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uraku-pc\共有ファイル\Documents\共有ファイル\競技スポーツ課\★国体派遣\06 競技団体代表者会議\R7\編集中...... 配布資料\01 提出物▲\"/>
    </mc:Choice>
  </mc:AlternateContent>
  <xr:revisionPtr revIDLastSave="0" documentId="13_ncr:1_{038F4033-DF6A-45C9-9CEC-270CBA87B482}" xr6:coauthVersionLast="47" xr6:coauthVersionMax="47" xr10:uidLastSave="{00000000-0000-0000-0000-000000000000}"/>
  <bookViews>
    <workbookView xWindow="-108" yWindow="-108" windowWidth="23256" windowHeight="12456" xr2:uid="{0EEDE98C-2FCA-4E2A-B74D-09565E5EBCDE}"/>
  </bookViews>
  <sheets>
    <sheet name="本大会ユニ注文書" sheetId="1" r:id="rId1"/>
    <sheet name="本大会ユニサイズ表" sheetId="4" r:id="rId2"/>
    <sheet name="冬季大会ユニ注文書" sheetId="2" r:id="rId3"/>
    <sheet name="冬季大会ユニサイズ表" sheetId="3" r:id="rId4"/>
  </sheets>
  <definedNames>
    <definedName name="_xlnm.Print_Area" localSheetId="2">冬季大会ユニ注文書!$A$1:$AT$66</definedName>
    <definedName name="_xlnm.Print_Area" localSheetId="1">本大会ユニサイズ表!$A$1:$J$35</definedName>
    <definedName name="_xlnm.Print_Area" localSheetId="0">本大会ユニ注文書!$A$1:$AT$66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37" i="2"/>
  <c r="AA46" i="2"/>
  <c r="O56" i="2" s="1"/>
  <c r="AA39" i="2"/>
  <c r="AP48" i="1"/>
  <c r="AP46" i="1"/>
  <c r="AP39" i="1"/>
  <c r="AP37" i="1"/>
  <c r="O54" i="1"/>
  <c r="O56" i="1"/>
  <c r="O54" i="2" l="1"/>
  <c r="O58" i="2" s="1"/>
  <c r="O58" i="1"/>
</calcChain>
</file>

<file path=xl/sharedStrings.xml><?xml version="1.0" encoding="utf-8"?>
<sst xmlns="http://schemas.openxmlformats.org/spreadsheetml/2006/main" count="98" uniqueCount="41">
  <si>
    <t>エントリー外</t>
    <rPh sb="5" eb="6">
      <t>ガイ</t>
    </rPh>
    <phoneticPr fontId="1"/>
  </si>
  <si>
    <t>￥10,010（税込）</t>
    <rPh sb="8" eb="10">
      <t>ゼイコ</t>
    </rPh>
    <phoneticPr fontId="1"/>
  </si>
  <si>
    <t>￥20,020（税込）</t>
    <rPh sb="8" eb="10">
      <t>ゼイコ</t>
    </rPh>
    <phoneticPr fontId="1"/>
  </si>
  <si>
    <t>ジャケット</t>
    <phoneticPr fontId="1"/>
  </si>
  <si>
    <t>パンツ</t>
  </si>
  <si>
    <t>S</t>
    <phoneticPr fontId="1"/>
  </si>
  <si>
    <t>M</t>
    <phoneticPr fontId="1"/>
  </si>
  <si>
    <t>L</t>
    <phoneticPr fontId="1"/>
  </si>
  <si>
    <t>O</t>
    <phoneticPr fontId="1"/>
  </si>
  <si>
    <t>XO</t>
    <phoneticPr fontId="1"/>
  </si>
  <si>
    <t>SS</t>
    <phoneticPr fontId="1"/>
  </si>
  <si>
    <t>2XO</t>
    <phoneticPr fontId="1"/>
  </si>
  <si>
    <t>3XO</t>
    <phoneticPr fontId="1"/>
  </si>
  <si>
    <t>4XO</t>
    <phoneticPr fontId="1"/>
  </si>
  <si>
    <t>6XO</t>
    <phoneticPr fontId="1"/>
  </si>
  <si>
    <t>8XO</t>
    <phoneticPr fontId="1"/>
  </si>
  <si>
    <t>エントリー選手・監督</t>
    <rPh sb="5" eb="7">
      <t>センシュ</t>
    </rPh>
    <rPh sb="8" eb="10">
      <t>カントク</t>
    </rPh>
    <phoneticPr fontId="1"/>
  </si>
  <si>
    <t>合計</t>
    <rPh sb="0" eb="2">
      <t>ゴウケイ</t>
    </rPh>
    <phoneticPr fontId="1"/>
  </si>
  <si>
    <t>サイズ</t>
    <phoneticPr fontId="1"/>
  </si>
  <si>
    <t>■</t>
    <phoneticPr fontId="1"/>
  </si>
  <si>
    <t>請求額</t>
    <rPh sb="0" eb="3">
      <t>セイキュウガク</t>
    </rPh>
    <phoneticPr fontId="1"/>
  </si>
  <si>
    <t>団体名</t>
    <rPh sb="0" eb="3">
      <t>ダンタイメイ</t>
    </rPh>
    <phoneticPr fontId="1"/>
  </si>
  <si>
    <t>TEL</t>
    <phoneticPr fontId="1"/>
  </si>
  <si>
    <t>メール
アドレス</t>
    <phoneticPr fontId="1"/>
  </si>
  <si>
    <t>記載責任者</t>
    <rPh sb="0" eb="5">
      <t>キサイセキニンシャ</t>
    </rPh>
    <phoneticPr fontId="1"/>
  </si>
  <si>
    <t>氏名</t>
    <rPh sb="0" eb="2">
      <t>シメイ</t>
    </rPh>
    <phoneticPr fontId="1"/>
  </si>
  <si>
    <t>※ キャップサイズ ＝ フリーサイズ（F）のみ</t>
  </si>
  <si>
    <t>キャップ</t>
    <phoneticPr fontId="1"/>
  </si>
  <si>
    <t>XS</t>
    <phoneticPr fontId="1"/>
  </si>
  <si>
    <t>XL</t>
    <phoneticPr fontId="1"/>
  </si>
  <si>
    <t>2XL</t>
    <phoneticPr fontId="1"/>
  </si>
  <si>
    <t>￥12,100（税込）</t>
    <rPh sb="8" eb="10">
      <t>ゼイコ</t>
    </rPh>
    <phoneticPr fontId="1"/>
  </si>
  <si>
    <t>￥24,200（税込）</t>
    <rPh sb="8" eb="10">
      <t>ゼイコ</t>
    </rPh>
    <phoneticPr fontId="1"/>
  </si>
  <si>
    <t>【様式12】</t>
    <rPh sb="1" eb="3">
      <t>ヨウシキ</t>
    </rPh>
    <phoneticPr fontId="1"/>
  </si>
  <si>
    <t>※ キャップサイズ ＝ M・Lサイズのみ</t>
    <phoneticPr fontId="1"/>
  </si>
  <si>
    <t>本大会ユニフォームサイズ表</t>
    <rPh sb="0" eb="3">
      <t>ホンタイカイ</t>
    </rPh>
    <rPh sb="12" eb="13">
      <t>ヒョウ</t>
    </rPh>
    <phoneticPr fontId="1"/>
  </si>
  <si>
    <t>冬季大会ユニフォームサイズ表</t>
    <rPh sb="0" eb="4">
      <t>トウキタイカイ</t>
    </rPh>
    <rPh sb="13" eb="14">
      <t>ヒョウ</t>
    </rPh>
    <phoneticPr fontId="1"/>
  </si>
  <si>
    <t>（本大会）</t>
    <rPh sb="1" eb="4">
      <t>ホンタイカイ</t>
    </rPh>
    <phoneticPr fontId="1"/>
  </si>
  <si>
    <t>国民スポーツ大会 栃木県選手団
ユニフォーム注文書</t>
    <rPh sb="0" eb="2">
      <t>コクミン</t>
    </rPh>
    <rPh sb="6" eb="8">
      <t>タイカイ</t>
    </rPh>
    <rPh sb="9" eb="15">
      <t>トチギケンセンシュダン</t>
    </rPh>
    <rPh sb="22" eb="25">
      <t>チュウモンショ</t>
    </rPh>
    <phoneticPr fontId="1"/>
  </si>
  <si>
    <t>（冬季）</t>
    <rPh sb="1" eb="3">
      <t>トウキ</t>
    </rPh>
    <phoneticPr fontId="1"/>
  </si>
  <si>
    <t>自由記入欄</t>
    <rPh sb="0" eb="5">
      <t>ジユウキニュウラン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</si>
</sst>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1" formatCode="_ * #,##0_ ;_ * \-#,##0_ ;_ * &quot;-&quot;_ ;_ @_ 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11"/>
      <color theme="1"/>
      <name val="BIZ UDゴシック"/>
      <family val="3"/>
      <charset val="128"/>
    </font>
    <font>
      <b/>
      <sz val="20"/>
      <color theme="0"/>
      <name val="BIZ UDPゴシック"/>
      <family val="3"/>
      <charset val="128"/>
    </font>
    <font>
      <b/>
      <sz val="16"/>
      <color theme="1"/>
      <name val="BIZ UDゴシック"/>
      <family val="3"/>
      <charset val="128"/>
    </font>
    <font>
      <sz val="1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b/>
      <sz val="16"/>
      <color theme="0"/>
      <name val="BIZ UDゴシック"/>
      <family val="3"/>
      <charset val="128"/>
    </font>
    <font>
      <b/>
      <sz val="16"/>
      <color rgb="FFA50021"/>
      <name val="BIZ UDゴシック"/>
      <family val="3"/>
      <charset val="128"/>
    </font>
    <font>
      <sz val="16"/>
      <color rgb="FFA50021"/>
      <name val="BIZ UDゴシック"/>
      <family val="3"/>
      <charset val="128"/>
    </font>
    <font>
      <b/>
      <sz val="16"/>
      <name val="BIZ UDゴシック"/>
      <family val="3"/>
      <charset val="128"/>
    </font>
    <font>
      <sz val="16"/>
      <name val="BIZ UDゴシック"/>
      <family val="3"/>
      <charset val="128"/>
    </font>
    <font>
      <sz val="14"/>
      <color theme="0"/>
      <name val="BIZ UDゴシック"/>
      <family val="3"/>
      <charset val="128"/>
    </font>
    <font>
      <b/>
      <sz val="14"/>
      <color theme="0"/>
      <name val="BIZ UDゴシック"/>
      <family val="3"/>
      <charset val="128"/>
    </font>
    <font>
      <sz val="12"/>
      <color theme="0"/>
      <name val="BIZ UDゴシック"/>
      <family val="3"/>
      <charset val="128"/>
    </font>
    <font>
      <b/>
      <sz val="14"/>
      <color theme="1"/>
      <name val="BIZ UDゴシック"/>
      <family val="3"/>
      <charset val="128"/>
    </font>
    <font>
      <b/>
      <sz val="12"/>
      <color theme="1"/>
      <name val="BIZ UDゴシック"/>
      <family val="3"/>
      <charset val="128"/>
    </font>
    <font>
      <b/>
      <sz val="16"/>
      <color rgb="FF000066"/>
      <name val="BIZ UDゴシック"/>
      <family val="3"/>
      <charset val="128"/>
    </font>
    <font>
      <b/>
      <sz val="14"/>
      <name val="BIZ UDゴシック"/>
      <family val="3"/>
      <charset val="128"/>
    </font>
    <font>
      <b/>
      <sz val="12"/>
      <color theme="0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006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hair">
        <color indexed="64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hair">
        <color indexed="64"/>
      </right>
      <top/>
      <bottom style="thin">
        <color theme="0"/>
      </bottom>
      <diagonal/>
    </border>
    <border diagonalUp="1">
      <left style="hair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6" fontId="7" fillId="0" borderId="0" xfId="0" applyNumberFormat="1" applyFont="1">
      <alignment vertical="center"/>
    </xf>
    <xf numFmtId="0" fontId="12" fillId="0" borderId="0" xfId="0" applyFont="1">
      <alignment vertical="center"/>
    </xf>
    <xf numFmtId="6" fontId="10" fillId="0" borderId="0" xfId="0" applyNumberFormat="1" applyFont="1">
      <alignment vertical="center"/>
    </xf>
    <xf numFmtId="41" fontId="12" fillId="0" borderId="0" xfId="0" applyNumberFormat="1" applyFont="1">
      <alignment vertical="center"/>
    </xf>
    <xf numFmtId="0" fontId="17" fillId="0" borderId="0" xfId="0" applyFont="1">
      <alignment vertical="center"/>
    </xf>
    <xf numFmtId="0" fontId="3" fillId="4" borderId="0" xfId="0" applyFont="1" applyFill="1">
      <alignment vertical="center"/>
    </xf>
    <xf numFmtId="0" fontId="19" fillId="0" borderId="0" xfId="0" applyFont="1">
      <alignment vertical="center"/>
    </xf>
    <xf numFmtId="0" fontId="14" fillId="4" borderId="0" xfId="0" applyFont="1" applyFill="1">
      <alignment vertical="center"/>
    </xf>
    <xf numFmtId="0" fontId="6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14" fillId="0" borderId="0" xfId="0" applyFont="1">
      <alignment vertical="center"/>
    </xf>
    <xf numFmtId="0" fontId="16" fillId="0" borderId="0" xfId="0" applyFont="1">
      <alignment vertical="center"/>
    </xf>
    <xf numFmtId="0" fontId="7" fillId="0" borderId="4" xfId="0" applyFont="1" applyBorder="1" applyAlignment="1">
      <alignment vertical="top"/>
    </xf>
    <xf numFmtId="0" fontId="7" fillId="0" borderId="0" xfId="0" applyFont="1" applyAlignment="1">
      <alignment vertical="top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41" fontId="9" fillId="0" borderId="2" xfId="0" applyNumberFormat="1" applyFont="1" applyBorder="1">
      <alignment vertical="center"/>
    </xf>
    <xf numFmtId="41" fontId="9" fillId="0" borderId="3" xfId="0" applyNumberFormat="1" applyFont="1" applyBorder="1">
      <alignment vertical="center"/>
    </xf>
    <xf numFmtId="41" fontId="9" fillId="0" borderId="6" xfId="0" applyNumberFormat="1" applyFont="1" applyBorder="1">
      <alignment vertical="center"/>
    </xf>
    <xf numFmtId="41" fontId="9" fillId="0" borderId="7" xfId="0" applyNumberFormat="1" applyFont="1" applyBorder="1">
      <alignment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6" fontId="9" fillId="0" borderId="0" xfId="0" applyNumberFormat="1" applyFont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41" fontId="18" fillId="0" borderId="2" xfId="0" applyNumberFormat="1" applyFont="1" applyBorder="1">
      <alignment vertical="center"/>
    </xf>
    <xf numFmtId="41" fontId="18" fillId="0" borderId="3" xfId="0" applyNumberFormat="1" applyFont="1" applyBorder="1">
      <alignment vertical="center"/>
    </xf>
    <xf numFmtId="41" fontId="18" fillId="0" borderId="6" xfId="0" applyNumberFormat="1" applyFont="1" applyBorder="1">
      <alignment vertical="center"/>
    </xf>
    <xf numFmtId="41" fontId="18" fillId="0" borderId="7" xfId="0" applyNumberFormat="1" applyFont="1" applyBorder="1">
      <alignment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6" fontId="18" fillId="0" borderId="0" xfId="0" applyNumberFormat="1" applyFont="1" applyAlignment="1">
      <alignment horizontal="left" vertical="center"/>
    </xf>
    <xf numFmtId="0" fontId="2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66"/>
      <color rgb="FFA50021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11206</xdr:rowOff>
    </xdr:from>
    <xdr:to>
      <xdr:col>9</xdr:col>
      <xdr:colOff>7328</xdr:colOff>
      <xdr:row>3</xdr:row>
      <xdr:rowOff>13449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7CB50C1-8059-1EC4-7211-83F3D08909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397" t="33285" r="35157" b="47585"/>
        <a:stretch/>
      </xdr:blipFill>
      <xdr:spPr>
        <a:xfrm>
          <a:off x="681405" y="11206"/>
          <a:ext cx="1589942" cy="727608"/>
        </a:xfrm>
        <a:prstGeom prst="rect">
          <a:avLst/>
        </a:prstGeom>
      </xdr:spPr>
    </xdr:pic>
    <xdr:clientData/>
  </xdr:twoCellAnchor>
  <xdr:twoCellAnchor editAs="oneCell">
    <xdr:from>
      <xdr:col>1</xdr:col>
      <xdr:colOff>6470</xdr:colOff>
      <xdr:row>3</xdr:row>
      <xdr:rowOff>10204</xdr:rowOff>
    </xdr:from>
    <xdr:to>
      <xdr:col>45</xdr:col>
      <xdr:colOff>190500</xdr:colOff>
      <xdr:row>31</xdr:row>
      <xdr:rowOff>17318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1A4D509-1470-E93E-7173-64AA116E6C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982" t="29301" r="34838" b="8894"/>
        <a:stretch/>
      </xdr:blipFill>
      <xdr:spPr>
        <a:xfrm>
          <a:off x="231606" y="737568"/>
          <a:ext cx="9328030" cy="51332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4</xdr:row>
      <xdr:rowOff>11205</xdr:rowOff>
    </xdr:from>
    <xdr:to>
      <xdr:col>10</xdr:col>
      <xdr:colOff>1</xdr:colOff>
      <xdr:row>34</xdr:row>
      <xdr:rowOff>168087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38CDE85-84F2-FBBF-52C0-C503A811A2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015" t="21247" r="35342" b="6267"/>
        <a:stretch/>
      </xdr:blipFill>
      <xdr:spPr>
        <a:xfrm>
          <a:off x="11206" y="582705"/>
          <a:ext cx="6824383" cy="5199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4559</xdr:colOff>
      <xdr:row>3</xdr:row>
      <xdr:rowOff>9204</xdr:rowOff>
    </xdr:from>
    <xdr:to>
      <xdr:col>46</xdr:col>
      <xdr:colOff>0</xdr:colOff>
      <xdr:row>31</xdr:row>
      <xdr:rowOff>17319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67635E0-FA04-4B02-9744-328868B7F5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995" t="29600" r="35253" b="8758"/>
        <a:stretch/>
      </xdr:blipFill>
      <xdr:spPr>
        <a:xfrm>
          <a:off x="229695" y="736568"/>
          <a:ext cx="9347260" cy="5134296"/>
        </a:xfrm>
        <a:prstGeom prst="rect">
          <a:avLst/>
        </a:prstGeom>
      </xdr:spPr>
    </xdr:pic>
    <xdr:clientData/>
  </xdr:twoCellAnchor>
  <xdr:twoCellAnchor editAs="oneCell">
    <xdr:from>
      <xdr:col>0</xdr:col>
      <xdr:colOff>222663</xdr:colOff>
      <xdr:row>0</xdr:row>
      <xdr:rowOff>13607</xdr:rowOff>
    </xdr:from>
    <xdr:to>
      <xdr:col>9</xdr:col>
      <xdr:colOff>34499</xdr:colOff>
      <xdr:row>3</xdr:row>
      <xdr:rowOff>17318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829B24D-3F2C-8923-BF87-04B460FB2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1359" t="61046" r="34956" b="19456"/>
        <a:stretch/>
      </xdr:blipFill>
      <xdr:spPr>
        <a:xfrm>
          <a:off x="222663" y="13607"/>
          <a:ext cx="1699518" cy="73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9525</xdr:rowOff>
    </xdr:from>
    <xdr:to>
      <xdr:col>9</xdr:col>
      <xdr:colOff>676274</xdr:colOff>
      <xdr:row>18</xdr:row>
      <xdr:rowOff>162141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6ECC20D-28EE-04C5-E785-89275E992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0550"/>
          <a:ext cx="6848474" cy="2552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68ACB-AE81-4F89-97DC-5FF21AB4E607}">
  <sheetPr>
    <tabColor rgb="FFA50021"/>
  </sheetPr>
  <dimension ref="B1:BF97"/>
  <sheetViews>
    <sheetView tabSelected="1" view="pageBreakPreview" zoomScale="55" zoomScaleNormal="85" zoomScaleSheetLayoutView="55" workbookViewId="0">
      <selection activeCell="Z54" sqref="Z54:AT59"/>
    </sheetView>
  </sheetViews>
  <sheetFormatPr defaultColWidth="2.59765625" defaultRowHeight="17.399999999999999" x14ac:dyDescent="0.45"/>
  <cols>
    <col min="1" max="1" width="3" style="1" customWidth="1"/>
    <col min="2" max="16384" width="2.59765625" style="1"/>
  </cols>
  <sheetData>
    <row r="1" spans="10:46" ht="18.75" customHeight="1" x14ac:dyDescent="0.45">
      <c r="J1" s="97" t="s">
        <v>38</v>
      </c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6" t="s">
        <v>33</v>
      </c>
      <c r="AR1" s="96"/>
      <c r="AS1" s="96"/>
      <c r="AT1" s="96"/>
    </row>
    <row r="2" spans="10:46" ht="18.75" customHeight="1" x14ac:dyDescent="0.45"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6" t="s">
        <v>37</v>
      </c>
      <c r="AR2" s="96"/>
      <c r="AS2" s="96"/>
      <c r="AT2" s="96"/>
    </row>
    <row r="3" spans="10:46" ht="18.75" customHeight="1" x14ac:dyDescent="0.45"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14"/>
      <c r="AR3" s="14"/>
      <c r="AS3" s="15"/>
      <c r="AT3" s="15"/>
    </row>
    <row r="4" spans="10:46" s="2" customFormat="1" ht="12.6" x14ac:dyDescent="0.45"/>
    <row r="5" spans="10:46" s="2" customFormat="1" ht="12.6" x14ac:dyDescent="0.45"/>
    <row r="6" spans="10:46" s="2" customFormat="1" ht="12.6" x14ac:dyDescent="0.45"/>
    <row r="7" spans="10:46" s="2" customFormat="1" ht="12.6" x14ac:dyDescent="0.45"/>
    <row r="8" spans="10:46" s="2" customFormat="1" ht="12.6" x14ac:dyDescent="0.45"/>
    <row r="9" spans="10:46" s="2" customFormat="1" ht="12.6" x14ac:dyDescent="0.45"/>
    <row r="10" spans="10:46" s="2" customFormat="1" ht="12.6" x14ac:dyDescent="0.45"/>
    <row r="11" spans="10:46" s="2" customFormat="1" ht="12.6" x14ac:dyDescent="0.45"/>
    <row r="12" spans="10:46" s="2" customFormat="1" ht="12.6" x14ac:dyDescent="0.45"/>
    <row r="13" spans="10:46" s="2" customFormat="1" ht="12.6" x14ac:dyDescent="0.45"/>
    <row r="14" spans="10:46" s="2" customFormat="1" ht="12.6" x14ac:dyDescent="0.45"/>
    <row r="15" spans="10:46" s="2" customFormat="1" ht="12.6" x14ac:dyDescent="0.45"/>
    <row r="16" spans="10:46" s="2" customFormat="1" ht="12.6" x14ac:dyDescent="0.45"/>
    <row r="17" spans="2:46" s="2" customFormat="1" ht="12.6" x14ac:dyDescent="0.45"/>
    <row r="18" spans="2:46" s="2" customFormat="1" ht="12.6" x14ac:dyDescent="0.45"/>
    <row r="19" spans="2:46" s="2" customFormat="1" ht="12.6" x14ac:dyDescent="0.45"/>
    <row r="20" spans="2:46" s="2" customFormat="1" ht="12.6" x14ac:dyDescent="0.45"/>
    <row r="21" spans="2:46" s="2" customFormat="1" ht="12.6" x14ac:dyDescent="0.45"/>
    <row r="22" spans="2:46" s="2" customFormat="1" ht="12.6" x14ac:dyDescent="0.45"/>
    <row r="23" spans="2:46" s="2" customFormat="1" ht="12.6" x14ac:dyDescent="0.45"/>
    <row r="24" spans="2:46" s="2" customFormat="1" ht="19.5" customHeight="1" x14ac:dyDescent="0.45">
      <c r="AB24" s="3"/>
      <c r="AC24" s="3"/>
      <c r="AD24" s="3"/>
      <c r="AE24" s="3"/>
      <c r="AF24" s="3"/>
      <c r="AG24" s="3"/>
      <c r="AH24" s="3"/>
      <c r="AI24" s="3"/>
    </row>
    <row r="25" spans="2:46" s="2" customFormat="1" ht="18.75" customHeight="1" x14ac:dyDescent="0.45">
      <c r="AB25" s="3"/>
      <c r="AC25" s="3"/>
      <c r="AD25" s="3"/>
      <c r="AE25" s="3"/>
      <c r="AF25" s="3"/>
      <c r="AG25" s="3"/>
      <c r="AH25" s="3"/>
      <c r="AI25" s="3"/>
    </row>
    <row r="26" spans="2:46" s="2" customFormat="1" ht="18.75" customHeight="1" x14ac:dyDescent="0.45"/>
    <row r="27" spans="2:46" s="2" customFormat="1" ht="18.75" customHeight="1" x14ac:dyDescent="0.45"/>
    <row r="28" spans="2:46" s="4" customFormat="1" ht="14.25" customHeight="1" x14ac:dyDescent="0.45"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2:46" s="4" customFormat="1" ht="14.25" customHeight="1" x14ac:dyDescent="0.45"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46" s="4" customFormat="1" ht="14.25" customHeight="1" x14ac:dyDescent="0.45"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</row>
    <row r="31" spans="2:46" s="4" customFormat="1" ht="14.25" customHeight="1" x14ac:dyDescent="0.45">
      <c r="B31" s="1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</row>
    <row r="32" spans="2:46" s="4" customFormat="1" ht="13.8" x14ac:dyDescent="0.45"/>
    <row r="33" spans="2:58" s="4" customFormat="1" ht="14.25" customHeight="1" x14ac:dyDescent="0.45">
      <c r="B33" s="26" t="s">
        <v>19</v>
      </c>
      <c r="C33" s="26"/>
      <c r="D33" s="27" t="s">
        <v>16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46" t="s">
        <v>1</v>
      </c>
      <c r="P33" s="46"/>
      <c r="Q33" s="46"/>
      <c r="R33" s="46"/>
      <c r="S33" s="46"/>
      <c r="T33" s="46"/>
      <c r="U33" s="46"/>
      <c r="V33" s="46"/>
      <c r="W33" s="46"/>
      <c r="X33" s="46"/>
      <c r="AN33" s="5"/>
    </row>
    <row r="34" spans="2:58" s="4" customFormat="1" ht="14.25" customHeight="1" x14ac:dyDescent="0.45"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46"/>
      <c r="P34" s="46"/>
      <c r="Q34" s="46"/>
      <c r="R34" s="46"/>
      <c r="S34" s="46"/>
      <c r="T34" s="46"/>
      <c r="U34" s="46"/>
      <c r="V34" s="46"/>
      <c r="W34" s="46"/>
      <c r="X34" s="46"/>
      <c r="AN34" s="5"/>
    </row>
    <row r="35" spans="2:58" s="4" customFormat="1" ht="14.25" customHeight="1" x14ac:dyDescent="0.45">
      <c r="B35" s="82" t="s">
        <v>18</v>
      </c>
      <c r="C35" s="51"/>
      <c r="D35" s="51"/>
      <c r="E35" s="51"/>
      <c r="F35" s="51"/>
      <c r="G35" s="51"/>
      <c r="H35" s="51"/>
      <c r="I35" s="44" t="s">
        <v>10</v>
      </c>
      <c r="J35" s="44"/>
      <c r="K35" s="44"/>
      <c r="L35" s="44" t="s">
        <v>5</v>
      </c>
      <c r="M35" s="44"/>
      <c r="N35" s="44"/>
      <c r="O35" s="44" t="s">
        <v>6</v>
      </c>
      <c r="P35" s="44"/>
      <c r="Q35" s="44"/>
      <c r="R35" s="44" t="s">
        <v>7</v>
      </c>
      <c r="S35" s="44"/>
      <c r="T35" s="44"/>
      <c r="U35" s="44" t="s">
        <v>8</v>
      </c>
      <c r="V35" s="44"/>
      <c r="W35" s="44"/>
      <c r="X35" s="44" t="s">
        <v>9</v>
      </c>
      <c r="Y35" s="44"/>
      <c r="Z35" s="44"/>
      <c r="AA35" s="44" t="s">
        <v>11</v>
      </c>
      <c r="AB35" s="44"/>
      <c r="AC35" s="44"/>
      <c r="AD35" s="44" t="s">
        <v>12</v>
      </c>
      <c r="AE35" s="44"/>
      <c r="AF35" s="44"/>
      <c r="AG35" s="44" t="s">
        <v>13</v>
      </c>
      <c r="AH35" s="44"/>
      <c r="AI35" s="44"/>
      <c r="AJ35" s="44" t="s">
        <v>14</v>
      </c>
      <c r="AK35" s="44"/>
      <c r="AL35" s="44"/>
      <c r="AM35" s="44" t="s">
        <v>15</v>
      </c>
      <c r="AN35" s="44"/>
      <c r="AO35" s="44"/>
      <c r="AP35" s="51" t="s">
        <v>17</v>
      </c>
      <c r="AQ35" s="51"/>
      <c r="AR35" s="51"/>
      <c r="AS35" s="51"/>
      <c r="AT35" s="52"/>
    </row>
    <row r="36" spans="2:58" s="4" customFormat="1" ht="14.25" customHeight="1" x14ac:dyDescent="0.45">
      <c r="B36" s="61"/>
      <c r="C36" s="62"/>
      <c r="D36" s="62"/>
      <c r="E36" s="62"/>
      <c r="F36" s="62"/>
      <c r="G36" s="62"/>
      <c r="H36" s="62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53"/>
      <c r="AQ36" s="53"/>
      <c r="AR36" s="53"/>
      <c r="AS36" s="53"/>
      <c r="AT36" s="54"/>
    </row>
    <row r="37" spans="2:58" s="4" customFormat="1" ht="14.25" customHeight="1" x14ac:dyDescent="0.45">
      <c r="B37" s="55" t="s">
        <v>3</v>
      </c>
      <c r="C37" s="56"/>
      <c r="D37" s="56"/>
      <c r="E37" s="56"/>
      <c r="F37" s="56"/>
      <c r="G37" s="56"/>
      <c r="H37" s="57"/>
      <c r="I37" s="23"/>
      <c r="J37" s="24"/>
      <c r="K37" s="25"/>
      <c r="L37" s="23"/>
      <c r="M37" s="24"/>
      <c r="N37" s="25"/>
      <c r="O37" s="23"/>
      <c r="P37" s="24"/>
      <c r="Q37" s="25"/>
      <c r="R37" s="23"/>
      <c r="S37" s="24"/>
      <c r="T37" s="25"/>
      <c r="U37" s="23"/>
      <c r="V37" s="24"/>
      <c r="W37" s="25"/>
      <c r="X37" s="23"/>
      <c r="Y37" s="24"/>
      <c r="Z37" s="25"/>
      <c r="AA37" s="23"/>
      <c r="AB37" s="24"/>
      <c r="AC37" s="25"/>
      <c r="AD37" s="23"/>
      <c r="AE37" s="24"/>
      <c r="AF37" s="25"/>
      <c r="AG37" s="23"/>
      <c r="AH37" s="24"/>
      <c r="AI37" s="25"/>
      <c r="AJ37" s="23"/>
      <c r="AK37" s="24"/>
      <c r="AL37" s="25"/>
      <c r="AM37" s="23"/>
      <c r="AN37" s="24"/>
      <c r="AO37" s="25"/>
      <c r="AP37" s="47">
        <f>SUM(I37:AO38)</f>
        <v>0</v>
      </c>
      <c r="AQ37" s="47"/>
      <c r="AR37" s="47"/>
      <c r="AS37" s="47"/>
      <c r="AT37" s="48"/>
    </row>
    <row r="38" spans="2:58" s="4" customFormat="1" ht="14.25" customHeight="1" x14ac:dyDescent="0.45">
      <c r="B38" s="58"/>
      <c r="C38" s="59"/>
      <c r="D38" s="59"/>
      <c r="E38" s="59"/>
      <c r="F38" s="59"/>
      <c r="G38" s="59"/>
      <c r="H38" s="60"/>
      <c r="I38" s="23"/>
      <c r="J38" s="24"/>
      <c r="K38" s="25"/>
      <c r="L38" s="23"/>
      <c r="M38" s="24"/>
      <c r="N38" s="25"/>
      <c r="O38" s="23"/>
      <c r="P38" s="24"/>
      <c r="Q38" s="25"/>
      <c r="R38" s="23"/>
      <c r="S38" s="24"/>
      <c r="T38" s="25"/>
      <c r="U38" s="23"/>
      <c r="V38" s="24"/>
      <c r="W38" s="25"/>
      <c r="X38" s="23"/>
      <c r="Y38" s="24"/>
      <c r="Z38" s="25"/>
      <c r="AA38" s="23"/>
      <c r="AB38" s="24"/>
      <c r="AC38" s="25"/>
      <c r="AD38" s="23"/>
      <c r="AE38" s="24"/>
      <c r="AF38" s="25"/>
      <c r="AG38" s="23"/>
      <c r="AH38" s="24"/>
      <c r="AI38" s="25"/>
      <c r="AJ38" s="23"/>
      <c r="AK38" s="24"/>
      <c r="AL38" s="25"/>
      <c r="AM38" s="23"/>
      <c r="AN38" s="24"/>
      <c r="AO38" s="25"/>
      <c r="AP38" s="49"/>
      <c r="AQ38" s="49"/>
      <c r="AR38" s="49"/>
      <c r="AS38" s="49"/>
      <c r="AT38" s="50"/>
    </row>
    <row r="39" spans="2:58" s="4" customFormat="1" ht="14.25" customHeight="1" x14ac:dyDescent="0.45">
      <c r="B39" s="61" t="s">
        <v>4</v>
      </c>
      <c r="C39" s="62"/>
      <c r="D39" s="62"/>
      <c r="E39" s="62"/>
      <c r="F39" s="62"/>
      <c r="G39" s="62"/>
      <c r="H39" s="62"/>
      <c r="I39" s="23"/>
      <c r="J39" s="24"/>
      <c r="K39" s="25"/>
      <c r="L39" s="23"/>
      <c r="M39" s="24"/>
      <c r="N39" s="25"/>
      <c r="O39" s="23"/>
      <c r="P39" s="24"/>
      <c r="Q39" s="25"/>
      <c r="R39" s="23"/>
      <c r="S39" s="24"/>
      <c r="T39" s="25"/>
      <c r="U39" s="23"/>
      <c r="V39" s="24"/>
      <c r="W39" s="25"/>
      <c r="X39" s="23"/>
      <c r="Y39" s="24"/>
      <c r="Z39" s="25"/>
      <c r="AA39" s="23"/>
      <c r="AB39" s="24"/>
      <c r="AC39" s="25"/>
      <c r="AD39" s="23"/>
      <c r="AE39" s="24"/>
      <c r="AF39" s="25"/>
      <c r="AG39" s="23"/>
      <c r="AH39" s="24"/>
      <c r="AI39" s="25"/>
      <c r="AJ39" s="23"/>
      <c r="AK39" s="24"/>
      <c r="AL39" s="25"/>
      <c r="AM39" s="23"/>
      <c r="AN39" s="24"/>
      <c r="AO39" s="25"/>
      <c r="AP39" s="47">
        <f>SUM(I39:AO40)</f>
        <v>0</v>
      </c>
      <c r="AQ39" s="47"/>
      <c r="AR39" s="47"/>
      <c r="AS39" s="47"/>
      <c r="AT39" s="48"/>
    </row>
    <row r="40" spans="2:58" s="4" customFormat="1" ht="14.25" customHeight="1" x14ac:dyDescent="0.45">
      <c r="B40" s="63"/>
      <c r="C40" s="53"/>
      <c r="D40" s="53"/>
      <c r="E40" s="53"/>
      <c r="F40" s="53"/>
      <c r="G40" s="53"/>
      <c r="H40" s="53"/>
      <c r="I40" s="23"/>
      <c r="J40" s="24"/>
      <c r="K40" s="25"/>
      <c r="L40" s="23"/>
      <c r="M40" s="24"/>
      <c r="N40" s="25"/>
      <c r="O40" s="23"/>
      <c r="P40" s="24"/>
      <c r="Q40" s="25"/>
      <c r="R40" s="23"/>
      <c r="S40" s="24"/>
      <c r="T40" s="25"/>
      <c r="U40" s="23"/>
      <c r="V40" s="24"/>
      <c r="W40" s="25"/>
      <c r="X40" s="23"/>
      <c r="Y40" s="24"/>
      <c r="Z40" s="25"/>
      <c r="AA40" s="23"/>
      <c r="AB40" s="24"/>
      <c r="AC40" s="25"/>
      <c r="AD40" s="23"/>
      <c r="AE40" s="24"/>
      <c r="AF40" s="25"/>
      <c r="AG40" s="23"/>
      <c r="AH40" s="24"/>
      <c r="AI40" s="25"/>
      <c r="AJ40" s="23"/>
      <c r="AK40" s="24"/>
      <c r="AL40" s="25"/>
      <c r="AM40" s="23"/>
      <c r="AN40" s="24"/>
      <c r="AO40" s="25"/>
      <c r="AP40" s="49"/>
      <c r="AQ40" s="49"/>
      <c r="AR40" s="49"/>
      <c r="AS40" s="49"/>
      <c r="AT40" s="50"/>
    </row>
    <row r="41" spans="2:58" s="4" customFormat="1" ht="13.8" x14ac:dyDescent="0.45"/>
    <row r="42" spans="2:58" s="4" customFormat="1" ht="14.25" customHeight="1" x14ac:dyDescent="0.45">
      <c r="B42" s="26" t="s">
        <v>19</v>
      </c>
      <c r="C42" s="26"/>
      <c r="D42" s="27" t="s">
        <v>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46" t="s">
        <v>2</v>
      </c>
      <c r="P42" s="46"/>
      <c r="Q42" s="46"/>
      <c r="R42" s="46"/>
      <c r="S42" s="46"/>
      <c r="T42" s="46"/>
      <c r="U42" s="46"/>
      <c r="V42" s="46"/>
      <c r="W42" s="46"/>
      <c r="X42" s="46"/>
      <c r="AL42" s="6"/>
      <c r="AO42" s="6"/>
      <c r="AP42" s="6"/>
      <c r="AQ42" s="6"/>
      <c r="AR42" s="6"/>
      <c r="AS42" s="6"/>
      <c r="AT42" s="6"/>
      <c r="AU42" s="6"/>
      <c r="AV42" s="6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2:58" s="4" customFormat="1" ht="14.25" customHeight="1" x14ac:dyDescent="0.45"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46"/>
      <c r="P43" s="46"/>
      <c r="Q43" s="46"/>
      <c r="R43" s="46"/>
      <c r="S43" s="46"/>
      <c r="T43" s="46"/>
      <c r="U43" s="46"/>
      <c r="V43" s="46"/>
      <c r="W43" s="46"/>
      <c r="X43" s="46"/>
      <c r="AL43" s="6"/>
      <c r="AO43" s="6"/>
      <c r="AP43" s="6"/>
      <c r="AQ43" s="6"/>
      <c r="AR43" s="6"/>
      <c r="AS43" s="6"/>
      <c r="AT43" s="6"/>
      <c r="AU43" s="6"/>
      <c r="AV43" s="6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2:58" s="4" customFormat="1" ht="14.25" customHeight="1" x14ac:dyDescent="0.45">
      <c r="B44" s="82" t="s">
        <v>18</v>
      </c>
      <c r="C44" s="51"/>
      <c r="D44" s="51"/>
      <c r="E44" s="51"/>
      <c r="F44" s="51"/>
      <c r="G44" s="51"/>
      <c r="H44" s="51"/>
      <c r="I44" s="44" t="s">
        <v>10</v>
      </c>
      <c r="J44" s="44"/>
      <c r="K44" s="44"/>
      <c r="L44" s="44" t="s">
        <v>5</v>
      </c>
      <c r="M44" s="44"/>
      <c r="N44" s="44"/>
      <c r="O44" s="44" t="s">
        <v>6</v>
      </c>
      <c r="P44" s="44"/>
      <c r="Q44" s="44"/>
      <c r="R44" s="44" t="s">
        <v>7</v>
      </c>
      <c r="S44" s="44"/>
      <c r="T44" s="44"/>
      <c r="U44" s="44" t="s">
        <v>8</v>
      </c>
      <c r="V44" s="44"/>
      <c r="W44" s="44"/>
      <c r="X44" s="44" t="s">
        <v>9</v>
      </c>
      <c r="Y44" s="44"/>
      <c r="Z44" s="44"/>
      <c r="AA44" s="44" t="s">
        <v>11</v>
      </c>
      <c r="AB44" s="44"/>
      <c r="AC44" s="44"/>
      <c r="AD44" s="44" t="s">
        <v>12</v>
      </c>
      <c r="AE44" s="44"/>
      <c r="AF44" s="44"/>
      <c r="AG44" s="44" t="s">
        <v>13</v>
      </c>
      <c r="AH44" s="44"/>
      <c r="AI44" s="44"/>
      <c r="AJ44" s="44" t="s">
        <v>14</v>
      </c>
      <c r="AK44" s="44"/>
      <c r="AL44" s="44"/>
      <c r="AM44" s="44" t="s">
        <v>15</v>
      </c>
      <c r="AN44" s="44"/>
      <c r="AO44" s="44"/>
      <c r="AP44" s="51" t="s">
        <v>17</v>
      </c>
      <c r="AQ44" s="51"/>
      <c r="AR44" s="51"/>
      <c r="AS44" s="51"/>
      <c r="AT44" s="52"/>
    </row>
    <row r="45" spans="2:58" s="4" customFormat="1" ht="14.25" customHeight="1" x14ac:dyDescent="0.45">
      <c r="B45" s="61"/>
      <c r="C45" s="62"/>
      <c r="D45" s="62"/>
      <c r="E45" s="62"/>
      <c r="F45" s="62"/>
      <c r="G45" s="62"/>
      <c r="H45" s="62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53"/>
      <c r="AQ45" s="53"/>
      <c r="AR45" s="53"/>
      <c r="AS45" s="53"/>
      <c r="AT45" s="54"/>
    </row>
    <row r="46" spans="2:58" s="4" customFormat="1" ht="14.25" customHeight="1" x14ac:dyDescent="0.45">
      <c r="B46" s="55" t="s">
        <v>3</v>
      </c>
      <c r="C46" s="56"/>
      <c r="D46" s="56"/>
      <c r="E46" s="56"/>
      <c r="F46" s="56"/>
      <c r="G46" s="56"/>
      <c r="H46" s="57"/>
      <c r="I46" s="23"/>
      <c r="J46" s="24"/>
      <c r="K46" s="25"/>
      <c r="L46" s="23"/>
      <c r="M46" s="24"/>
      <c r="N46" s="25"/>
      <c r="O46" s="23"/>
      <c r="P46" s="24"/>
      <c r="Q46" s="25"/>
      <c r="R46" s="23"/>
      <c r="S46" s="24"/>
      <c r="T46" s="25"/>
      <c r="U46" s="23"/>
      <c r="V46" s="24"/>
      <c r="W46" s="25"/>
      <c r="X46" s="23"/>
      <c r="Y46" s="24"/>
      <c r="Z46" s="25"/>
      <c r="AA46" s="23"/>
      <c r="AB46" s="24"/>
      <c r="AC46" s="25"/>
      <c r="AD46" s="23"/>
      <c r="AE46" s="24"/>
      <c r="AF46" s="25"/>
      <c r="AG46" s="23"/>
      <c r="AH46" s="24"/>
      <c r="AI46" s="25"/>
      <c r="AJ46" s="23"/>
      <c r="AK46" s="24"/>
      <c r="AL46" s="25"/>
      <c r="AM46" s="23"/>
      <c r="AN46" s="24"/>
      <c r="AO46" s="25"/>
      <c r="AP46" s="47">
        <f>SUM(I46:AO47)</f>
        <v>0</v>
      </c>
      <c r="AQ46" s="47"/>
      <c r="AR46" s="47"/>
      <c r="AS46" s="47"/>
      <c r="AT46" s="48"/>
    </row>
    <row r="47" spans="2:58" s="4" customFormat="1" ht="14.25" customHeight="1" x14ac:dyDescent="0.45">
      <c r="B47" s="58"/>
      <c r="C47" s="59"/>
      <c r="D47" s="59"/>
      <c r="E47" s="59"/>
      <c r="F47" s="59"/>
      <c r="G47" s="59"/>
      <c r="H47" s="60"/>
      <c r="I47" s="23"/>
      <c r="J47" s="24"/>
      <c r="K47" s="25"/>
      <c r="L47" s="23"/>
      <c r="M47" s="24"/>
      <c r="N47" s="25"/>
      <c r="O47" s="23"/>
      <c r="P47" s="24"/>
      <c r="Q47" s="25"/>
      <c r="R47" s="23"/>
      <c r="S47" s="24"/>
      <c r="T47" s="25"/>
      <c r="U47" s="23"/>
      <c r="V47" s="24"/>
      <c r="W47" s="25"/>
      <c r="X47" s="23"/>
      <c r="Y47" s="24"/>
      <c r="Z47" s="25"/>
      <c r="AA47" s="23"/>
      <c r="AB47" s="24"/>
      <c r="AC47" s="25"/>
      <c r="AD47" s="23"/>
      <c r="AE47" s="24"/>
      <c r="AF47" s="25"/>
      <c r="AG47" s="23"/>
      <c r="AH47" s="24"/>
      <c r="AI47" s="25"/>
      <c r="AJ47" s="23"/>
      <c r="AK47" s="24"/>
      <c r="AL47" s="25"/>
      <c r="AM47" s="23"/>
      <c r="AN47" s="24"/>
      <c r="AO47" s="25"/>
      <c r="AP47" s="49"/>
      <c r="AQ47" s="49"/>
      <c r="AR47" s="49"/>
      <c r="AS47" s="49"/>
      <c r="AT47" s="50"/>
    </row>
    <row r="48" spans="2:58" s="4" customFormat="1" ht="14.25" customHeight="1" x14ac:dyDescent="0.45">
      <c r="B48" s="61" t="s">
        <v>4</v>
      </c>
      <c r="C48" s="62"/>
      <c r="D48" s="62"/>
      <c r="E48" s="62"/>
      <c r="F48" s="62"/>
      <c r="G48" s="62"/>
      <c r="H48" s="62"/>
      <c r="I48" s="23"/>
      <c r="J48" s="24"/>
      <c r="K48" s="25"/>
      <c r="L48" s="23"/>
      <c r="M48" s="24"/>
      <c r="N48" s="25"/>
      <c r="O48" s="23"/>
      <c r="P48" s="24"/>
      <c r="Q48" s="25"/>
      <c r="R48" s="23"/>
      <c r="S48" s="24"/>
      <c r="T48" s="25"/>
      <c r="U48" s="23"/>
      <c r="V48" s="24"/>
      <c r="W48" s="25"/>
      <c r="X48" s="23"/>
      <c r="Y48" s="24"/>
      <c r="Z48" s="25"/>
      <c r="AA48" s="23"/>
      <c r="AB48" s="24"/>
      <c r="AC48" s="25"/>
      <c r="AD48" s="23"/>
      <c r="AE48" s="24"/>
      <c r="AF48" s="25"/>
      <c r="AG48" s="23"/>
      <c r="AH48" s="24"/>
      <c r="AI48" s="25"/>
      <c r="AJ48" s="23"/>
      <c r="AK48" s="24"/>
      <c r="AL48" s="25"/>
      <c r="AM48" s="23"/>
      <c r="AN48" s="24"/>
      <c r="AO48" s="25"/>
      <c r="AP48" s="47">
        <f>SUM(I48:AO49)</f>
        <v>0</v>
      </c>
      <c r="AQ48" s="47"/>
      <c r="AR48" s="47"/>
      <c r="AS48" s="47"/>
      <c r="AT48" s="48"/>
    </row>
    <row r="49" spans="2:46" s="4" customFormat="1" ht="14.25" customHeight="1" x14ac:dyDescent="0.45">
      <c r="B49" s="63"/>
      <c r="C49" s="53"/>
      <c r="D49" s="53"/>
      <c r="E49" s="53"/>
      <c r="F49" s="53"/>
      <c r="G49" s="53"/>
      <c r="H49" s="53"/>
      <c r="I49" s="23"/>
      <c r="J49" s="24"/>
      <c r="K49" s="25"/>
      <c r="L49" s="23"/>
      <c r="M49" s="24"/>
      <c r="N49" s="25"/>
      <c r="O49" s="23"/>
      <c r="P49" s="24"/>
      <c r="Q49" s="25"/>
      <c r="R49" s="23"/>
      <c r="S49" s="24"/>
      <c r="T49" s="25"/>
      <c r="U49" s="23"/>
      <c r="V49" s="24"/>
      <c r="W49" s="25"/>
      <c r="X49" s="23"/>
      <c r="Y49" s="24"/>
      <c r="Z49" s="25"/>
      <c r="AA49" s="23"/>
      <c r="AB49" s="24"/>
      <c r="AC49" s="25"/>
      <c r="AD49" s="23"/>
      <c r="AE49" s="24"/>
      <c r="AF49" s="25"/>
      <c r="AG49" s="23"/>
      <c r="AH49" s="24"/>
      <c r="AI49" s="25"/>
      <c r="AJ49" s="23"/>
      <c r="AK49" s="24"/>
      <c r="AL49" s="25"/>
      <c r="AM49" s="23"/>
      <c r="AN49" s="24"/>
      <c r="AO49" s="25"/>
      <c r="AP49" s="49"/>
      <c r="AQ49" s="49"/>
      <c r="AR49" s="49"/>
      <c r="AS49" s="49"/>
      <c r="AT49" s="50"/>
    </row>
    <row r="50" spans="2:46" s="4" customFormat="1" ht="13.8" x14ac:dyDescent="0.45">
      <c r="S50" s="5"/>
      <c r="AD50" s="9" t="s">
        <v>26</v>
      </c>
    </row>
    <row r="51" spans="2:46" s="4" customFormat="1" ht="13.8" x14ac:dyDescent="0.45"/>
    <row r="52" spans="2:46" s="4" customFormat="1" ht="14.25" customHeight="1" x14ac:dyDescent="0.45">
      <c r="B52" s="26" t="s">
        <v>19</v>
      </c>
      <c r="C52" s="26"/>
      <c r="D52" s="27" t="s">
        <v>20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U52" s="8"/>
      <c r="Y52" s="17"/>
      <c r="Z52" s="26" t="s">
        <v>19</v>
      </c>
      <c r="AA52" s="26"/>
      <c r="AB52" s="27" t="s">
        <v>40</v>
      </c>
      <c r="AC52" s="27"/>
      <c r="AD52" s="27"/>
      <c r="AE52" s="27"/>
      <c r="AF52" s="27"/>
      <c r="AG52" s="27"/>
      <c r="AH52" s="27"/>
      <c r="AI52" s="27"/>
      <c r="AJ52" s="27"/>
      <c r="AK52" s="27"/>
      <c r="AL52" s="27"/>
    </row>
    <row r="53" spans="2:46" s="4" customFormat="1" ht="14.25" customHeight="1" x14ac:dyDescent="0.45">
      <c r="B53" s="26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U53" s="8"/>
      <c r="Y53" s="17"/>
      <c r="Z53" s="26"/>
      <c r="AA53" s="26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</row>
    <row r="54" spans="2:46" s="4" customFormat="1" ht="14.25" customHeight="1" x14ac:dyDescent="0.45">
      <c r="B54" s="93" t="s">
        <v>16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5"/>
      <c r="O54" s="40">
        <f>10010*AP37</f>
        <v>0</v>
      </c>
      <c r="P54" s="40"/>
      <c r="Q54" s="40"/>
      <c r="R54" s="40"/>
      <c r="S54" s="40"/>
      <c r="T54" s="40"/>
      <c r="U54" s="40"/>
      <c r="V54" s="41"/>
      <c r="Y54" s="22"/>
      <c r="Z54" s="84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6"/>
    </row>
    <row r="55" spans="2:46" s="4" customFormat="1" ht="14.25" customHeight="1" x14ac:dyDescent="0.45">
      <c r="B55" s="34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6"/>
      <c r="O55" s="42"/>
      <c r="P55" s="42"/>
      <c r="Q55" s="42"/>
      <c r="R55" s="42"/>
      <c r="S55" s="42"/>
      <c r="T55" s="42"/>
      <c r="U55" s="42"/>
      <c r="V55" s="43"/>
      <c r="Y55" s="22"/>
      <c r="Z55" s="87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9"/>
    </row>
    <row r="56" spans="2:46" s="4" customFormat="1" ht="14.25" customHeight="1" x14ac:dyDescent="0.45">
      <c r="B56" s="28" t="s">
        <v>0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30"/>
      <c r="O56" s="40">
        <f>20020*AP46</f>
        <v>0</v>
      </c>
      <c r="P56" s="40"/>
      <c r="Q56" s="40"/>
      <c r="R56" s="40"/>
      <c r="S56" s="40"/>
      <c r="T56" s="40"/>
      <c r="U56" s="40"/>
      <c r="V56" s="41"/>
      <c r="Y56" s="22"/>
      <c r="Z56" s="87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9"/>
    </row>
    <row r="57" spans="2:46" s="4" customFormat="1" ht="14.25" customHeight="1" x14ac:dyDescent="0.45">
      <c r="B57" s="31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3"/>
      <c r="O57" s="42"/>
      <c r="P57" s="42"/>
      <c r="Q57" s="42"/>
      <c r="R57" s="42"/>
      <c r="S57" s="42"/>
      <c r="T57" s="42"/>
      <c r="U57" s="42"/>
      <c r="V57" s="43"/>
      <c r="Y57" s="22"/>
      <c r="Z57" s="87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9"/>
    </row>
    <row r="58" spans="2:46" s="4" customFormat="1" ht="14.25" customHeight="1" x14ac:dyDescent="0.45">
      <c r="B58" s="34" t="s">
        <v>17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6"/>
      <c r="O58" s="40">
        <f>SUM(O54,O56)</f>
        <v>0</v>
      </c>
      <c r="P58" s="40"/>
      <c r="Q58" s="40"/>
      <c r="R58" s="40"/>
      <c r="S58" s="40"/>
      <c r="T58" s="40"/>
      <c r="U58" s="40"/>
      <c r="V58" s="41"/>
      <c r="Y58" s="22"/>
      <c r="Z58" s="87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9"/>
    </row>
    <row r="59" spans="2:46" s="4" customFormat="1" ht="14.25" customHeight="1" x14ac:dyDescent="0.45">
      <c r="B59" s="37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9"/>
      <c r="O59" s="42"/>
      <c r="P59" s="42"/>
      <c r="Q59" s="42"/>
      <c r="R59" s="42"/>
      <c r="S59" s="42"/>
      <c r="T59" s="42"/>
      <c r="U59" s="42"/>
      <c r="V59" s="43"/>
      <c r="Y59" s="22"/>
      <c r="Z59" s="90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2"/>
    </row>
    <row r="60" spans="2:46" s="4" customFormat="1" ht="13.8" x14ac:dyDescent="0.45"/>
    <row r="61" spans="2:46" s="4" customFormat="1" ht="13.8" x14ac:dyDescent="0.45">
      <c r="B61" s="26" t="s">
        <v>19</v>
      </c>
      <c r="C61" s="26"/>
      <c r="D61" s="27" t="s">
        <v>24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46" s="4" customFormat="1" ht="13.8" x14ac:dyDescent="0.45">
      <c r="B62" s="26"/>
      <c r="C62" s="26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46" s="4" customFormat="1" ht="14.25" customHeight="1" x14ac:dyDescent="0.45">
      <c r="B63" s="76" t="s">
        <v>21</v>
      </c>
      <c r="C63" s="77"/>
      <c r="D63" s="77"/>
      <c r="E63" s="78"/>
      <c r="F63" s="74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8"/>
      <c r="AB63" s="82" t="s">
        <v>25</v>
      </c>
      <c r="AC63" s="51"/>
      <c r="AD63" s="51"/>
      <c r="AE63" s="83"/>
      <c r="AF63" s="74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8"/>
    </row>
    <row r="64" spans="2:46" s="4" customFormat="1" ht="14.25" customHeight="1" x14ac:dyDescent="0.45">
      <c r="B64" s="79"/>
      <c r="C64" s="80"/>
      <c r="D64" s="80"/>
      <c r="E64" s="81"/>
      <c r="F64" s="75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50"/>
      <c r="AB64" s="58"/>
      <c r="AC64" s="59"/>
      <c r="AD64" s="59"/>
      <c r="AE64" s="60"/>
      <c r="AF64" s="75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50"/>
    </row>
    <row r="65" spans="2:46" s="4" customFormat="1" ht="14.25" customHeight="1" x14ac:dyDescent="0.45">
      <c r="B65" s="64" t="s">
        <v>23</v>
      </c>
      <c r="C65" s="65"/>
      <c r="D65" s="65"/>
      <c r="E65" s="65"/>
      <c r="F65" s="68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61" t="s">
        <v>22</v>
      </c>
      <c r="AC65" s="62"/>
      <c r="AD65" s="62"/>
      <c r="AE65" s="62"/>
      <c r="AF65" s="74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8"/>
    </row>
    <row r="66" spans="2:46" s="4" customFormat="1" ht="14.25" customHeight="1" x14ac:dyDescent="0.45">
      <c r="B66" s="66"/>
      <c r="C66" s="67"/>
      <c r="D66" s="67"/>
      <c r="E66" s="67"/>
      <c r="F66" s="71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3"/>
      <c r="AB66" s="63"/>
      <c r="AC66" s="53"/>
      <c r="AD66" s="53"/>
      <c r="AE66" s="53"/>
      <c r="AF66" s="75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50"/>
    </row>
    <row r="67" spans="2:46" s="4" customFormat="1" ht="13.8" x14ac:dyDescent="0.45"/>
    <row r="68" spans="2:46" s="4" customFormat="1" ht="13.8" x14ac:dyDescent="0.45"/>
    <row r="69" spans="2:46" s="4" customFormat="1" ht="13.8" x14ac:dyDescent="0.45"/>
    <row r="70" spans="2:46" s="4" customFormat="1" ht="13.8" x14ac:dyDescent="0.45"/>
    <row r="71" spans="2:46" s="4" customFormat="1" ht="13.8" x14ac:dyDescent="0.45"/>
    <row r="72" spans="2:46" s="4" customFormat="1" ht="13.8" x14ac:dyDescent="0.45"/>
    <row r="73" spans="2:46" s="4" customFormat="1" ht="13.8" x14ac:dyDescent="0.45"/>
    <row r="74" spans="2:46" s="4" customFormat="1" ht="13.8" x14ac:dyDescent="0.45"/>
    <row r="75" spans="2:46" s="4" customFormat="1" ht="13.8" x14ac:dyDescent="0.45"/>
    <row r="76" spans="2:46" s="4" customFormat="1" ht="13.8" x14ac:dyDescent="0.45"/>
    <row r="77" spans="2:46" s="4" customFormat="1" ht="13.8" x14ac:dyDescent="0.45"/>
    <row r="78" spans="2:46" s="4" customFormat="1" ht="13.8" x14ac:dyDescent="0.45"/>
    <row r="79" spans="2:46" s="4" customFormat="1" ht="13.8" x14ac:dyDescent="0.45"/>
    <row r="80" spans="2:46" s="4" customFormat="1" ht="13.8" x14ac:dyDescent="0.45"/>
    <row r="81" s="4" customFormat="1" ht="13.8" x14ac:dyDescent="0.45"/>
    <row r="82" s="4" customFormat="1" ht="13.8" x14ac:dyDescent="0.45"/>
    <row r="83" s="4" customFormat="1" ht="13.8" x14ac:dyDescent="0.45"/>
    <row r="84" s="4" customFormat="1" ht="13.8" x14ac:dyDescent="0.45"/>
    <row r="85" s="4" customFormat="1" ht="13.8" x14ac:dyDescent="0.45"/>
    <row r="86" s="4" customFormat="1" ht="13.8" x14ac:dyDescent="0.45"/>
    <row r="87" s="4" customFormat="1" ht="13.8" x14ac:dyDescent="0.45"/>
    <row r="88" s="4" customFormat="1" ht="13.8" x14ac:dyDescent="0.45"/>
    <row r="89" s="4" customFormat="1" ht="13.8" x14ac:dyDescent="0.45"/>
    <row r="90" s="4" customFormat="1" ht="13.8" x14ac:dyDescent="0.45"/>
    <row r="91" s="4" customFormat="1" ht="13.8" x14ac:dyDescent="0.45"/>
    <row r="92" s="4" customFormat="1" ht="13.8" x14ac:dyDescent="0.45"/>
    <row r="93" s="4" customFormat="1" ht="13.8" x14ac:dyDescent="0.45"/>
    <row r="94" s="4" customFormat="1" ht="13.8" x14ac:dyDescent="0.45"/>
    <row r="95" s="4" customFormat="1" ht="13.8" x14ac:dyDescent="0.45"/>
    <row r="96" s="4" customFormat="1" ht="13.8" x14ac:dyDescent="0.45"/>
    <row r="97" s="4" customFormat="1" ht="13.8" x14ac:dyDescent="0.45"/>
  </sheetData>
  <mergeCells count="108">
    <mergeCell ref="AG46:AI47"/>
    <mergeCell ref="X46:Z47"/>
    <mergeCell ref="AA46:AC47"/>
    <mergeCell ref="AD46:AF47"/>
    <mergeCell ref="AJ46:AL47"/>
    <mergeCell ref="AM46:AO47"/>
    <mergeCell ref="AQ1:AT1"/>
    <mergeCell ref="J1:AP3"/>
    <mergeCell ref="AM37:AO38"/>
    <mergeCell ref="L39:N40"/>
    <mergeCell ref="AD39:AF40"/>
    <mergeCell ref="AG39:AI40"/>
    <mergeCell ref="AQ2:AT2"/>
    <mergeCell ref="AP35:AT36"/>
    <mergeCell ref="AP37:AT38"/>
    <mergeCell ref="AP39:AT40"/>
    <mergeCell ref="AG35:AI36"/>
    <mergeCell ref="AJ39:AL40"/>
    <mergeCell ref="AM39:AO40"/>
    <mergeCell ref="AA35:AC36"/>
    <mergeCell ref="D33:N34"/>
    <mergeCell ref="O33:X34"/>
    <mergeCell ref="B35:H36"/>
    <mergeCell ref="B37:H38"/>
    <mergeCell ref="B39:H40"/>
    <mergeCell ref="AB65:AE66"/>
    <mergeCell ref="B65:E66"/>
    <mergeCell ref="F65:AA66"/>
    <mergeCell ref="AF65:AT66"/>
    <mergeCell ref="B61:C62"/>
    <mergeCell ref="D61:N62"/>
    <mergeCell ref="B63:E64"/>
    <mergeCell ref="AB63:AE64"/>
    <mergeCell ref="F63:AA64"/>
    <mergeCell ref="AF63:AT64"/>
    <mergeCell ref="Z52:AA53"/>
    <mergeCell ref="AB52:AL53"/>
    <mergeCell ref="B44:H45"/>
    <mergeCell ref="AJ44:AL45"/>
    <mergeCell ref="AJ48:AL49"/>
    <mergeCell ref="I46:K47"/>
    <mergeCell ref="L46:N47"/>
    <mergeCell ref="B48:H49"/>
    <mergeCell ref="AP48:AT49"/>
    <mergeCell ref="AM48:AO49"/>
    <mergeCell ref="Z54:AT59"/>
    <mergeCell ref="B54:N55"/>
    <mergeCell ref="L35:N36"/>
    <mergeCell ref="O35:Q36"/>
    <mergeCell ref="R35:T36"/>
    <mergeCell ref="U35:W36"/>
    <mergeCell ref="X35:Z36"/>
    <mergeCell ref="AD35:AF36"/>
    <mergeCell ref="AD44:AF45"/>
    <mergeCell ref="AG44:AI45"/>
    <mergeCell ref="O39:Q40"/>
    <mergeCell ref="R39:T40"/>
    <mergeCell ref="U39:W40"/>
    <mergeCell ref="X39:Z40"/>
    <mergeCell ref="AA39:AC40"/>
    <mergeCell ref="L44:N45"/>
    <mergeCell ref="O44:Q45"/>
    <mergeCell ref="B33:C34"/>
    <mergeCell ref="B42:C43"/>
    <mergeCell ref="D42:N43"/>
    <mergeCell ref="O42:X43"/>
    <mergeCell ref="AP46:AT47"/>
    <mergeCell ref="AP44:AT45"/>
    <mergeCell ref="B46:H47"/>
    <mergeCell ref="AJ35:AL36"/>
    <mergeCell ref="AM35:AO36"/>
    <mergeCell ref="I37:K38"/>
    <mergeCell ref="I39:K40"/>
    <mergeCell ref="L37:N38"/>
    <mergeCell ref="O37:Q38"/>
    <mergeCell ref="R37:T38"/>
    <mergeCell ref="U37:W38"/>
    <mergeCell ref="X37:Z38"/>
    <mergeCell ref="AA37:AC38"/>
    <mergeCell ref="AD37:AF38"/>
    <mergeCell ref="AM44:AO45"/>
    <mergeCell ref="O46:Q47"/>
    <mergeCell ref="R46:T47"/>
    <mergeCell ref="AG37:AI38"/>
    <mergeCell ref="AJ37:AL38"/>
    <mergeCell ref="I35:K36"/>
    <mergeCell ref="R44:T45"/>
    <mergeCell ref="U44:W45"/>
    <mergeCell ref="X44:Z45"/>
    <mergeCell ref="AA44:AC45"/>
    <mergeCell ref="I48:K49"/>
    <mergeCell ref="L48:N49"/>
    <mergeCell ref="O48:Q49"/>
    <mergeCell ref="R48:T49"/>
    <mergeCell ref="U48:W49"/>
    <mergeCell ref="X48:Z49"/>
    <mergeCell ref="AA48:AC49"/>
    <mergeCell ref="I44:K45"/>
    <mergeCell ref="U46:W47"/>
    <mergeCell ref="AD48:AF49"/>
    <mergeCell ref="AG48:AI49"/>
    <mergeCell ref="B52:C53"/>
    <mergeCell ref="D52:N53"/>
    <mergeCell ref="B56:N57"/>
    <mergeCell ref="B58:N59"/>
    <mergeCell ref="O54:V55"/>
    <mergeCell ref="O56:V57"/>
    <mergeCell ref="O58:V59"/>
  </mergeCells>
  <phoneticPr fontId="1"/>
  <pageMargins left="0.25" right="0.25" top="0.75" bottom="0.75" header="0.3" footer="0.3"/>
  <pageSetup paperSize="9" scale="7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48AB5-8886-44A0-9863-84295A18F2E4}">
  <sheetPr>
    <tabColor rgb="FFA50021"/>
  </sheetPr>
  <dimension ref="A1:J4"/>
  <sheetViews>
    <sheetView view="pageBreakPreview" zoomScale="60" zoomScaleNormal="100" workbookViewId="0">
      <selection sqref="A1:J3"/>
    </sheetView>
  </sheetViews>
  <sheetFormatPr defaultColWidth="9" defaultRowHeight="12.6" x14ac:dyDescent="0.45"/>
  <cols>
    <col min="1" max="16384" width="9" style="2"/>
  </cols>
  <sheetData>
    <row r="1" spans="1:10" ht="13.5" customHeight="1" x14ac:dyDescent="0.4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3.5" customHeight="1" x14ac:dyDescent="0.4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ht="18.75" customHeight="1" x14ac:dyDescent="0.4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ht="18.600000000000001" x14ac:dyDescent="0.45">
      <c r="A4" s="13"/>
      <c r="B4" s="13"/>
      <c r="C4" s="13"/>
      <c r="D4" s="13"/>
      <c r="E4" s="13"/>
      <c r="F4" s="13"/>
      <c r="G4" s="13"/>
      <c r="H4" s="13"/>
      <c r="I4" s="13"/>
      <c r="J4" s="13"/>
    </row>
  </sheetData>
  <mergeCells count="1">
    <mergeCell ref="A1:J3"/>
  </mergeCells>
  <phoneticPr fontId="1"/>
  <pageMargins left="0.25" right="0.25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8916-2B5D-4948-84CE-7A8036B68459}">
  <sheetPr>
    <tabColor rgb="FF000066"/>
  </sheetPr>
  <dimension ref="B1:BL97"/>
  <sheetViews>
    <sheetView view="pageBreakPreview" zoomScale="55" zoomScaleNormal="85" zoomScaleSheetLayoutView="55" workbookViewId="0">
      <selection activeCell="AZ7" sqref="AZ7"/>
    </sheetView>
  </sheetViews>
  <sheetFormatPr defaultColWidth="2.59765625" defaultRowHeight="17.399999999999999" x14ac:dyDescent="0.45"/>
  <cols>
    <col min="1" max="1" width="3" style="1" customWidth="1"/>
    <col min="2" max="16384" width="2.59765625" style="1"/>
  </cols>
  <sheetData>
    <row r="1" spans="10:57" ht="18.75" customHeight="1" x14ac:dyDescent="0.45">
      <c r="J1" s="156" t="s">
        <v>38</v>
      </c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5" t="s">
        <v>33</v>
      </c>
      <c r="AR1" s="155"/>
      <c r="AS1" s="155"/>
      <c r="AT1" s="155"/>
    </row>
    <row r="2" spans="10:57" ht="18.75" customHeight="1" x14ac:dyDescent="0.45"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5" t="s">
        <v>39</v>
      </c>
      <c r="AR2" s="155"/>
      <c r="AS2" s="155"/>
      <c r="AT2" s="155"/>
    </row>
    <row r="3" spans="10:57" ht="18.75" customHeight="1" x14ac:dyDescent="0.45"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6"/>
      <c r="AR3" s="16"/>
      <c r="AS3" s="16"/>
      <c r="AT3" s="16"/>
    </row>
    <row r="4" spans="10:57" s="2" customFormat="1" ht="12.6" x14ac:dyDescent="0.45"/>
    <row r="5" spans="10:57" s="2" customFormat="1" ht="12.6" x14ac:dyDescent="0.45"/>
    <row r="6" spans="10:57" s="2" customFormat="1" ht="12.6" x14ac:dyDescent="0.45"/>
    <row r="7" spans="10:57" s="2" customFormat="1" ht="12.6" x14ac:dyDescent="0.45"/>
    <row r="8" spans="10:57" s="2" customFormat="1" ht="12.6" x14ac:dyDescent="0.45"/>
    <row r="9" spans="10:57" s="2" customFormat="1" ht="12.6" x14ac:dyDescent="0.45">
      <c r="BE9" s="10"/>
    </row>
    <row r="10" spans="10:57" s="2" customFormat="1" ht="12.6" x14ac:dyDescent="0.45"/>
    <row r="11" spans="10:57" s="2" customFormat="1" ht="12.6" x14ac:dyDescent="0.45"/>
    <row r="12" spans="10:57" s="2" customFormat="1" ht="12.6" x14ac:dyDescent="0.45"/>
    <row r="13" spans="10:57" s="2" customFormat="1" ht="12.6" x14ac:dyDescent="0.45"/>
    <row r="14" spans="10:57" s="2" customFormat="1" ht="12.6" x14ac:dyDescent="0.45"/>
    <row r="15" spans="10:57" s="2" customFormat="1" ht="12.6" x14ac:dyDescent="0.45"/>
    <row r="16" spans="10:57" s="2" customFormat="1" ht="12.6" x14ac:dyDescent="0.45"/>
    <row r="17" spans="2:46" s="2" customFormat="1" ht="12.6" x14ac:dyDescent="0.45"/>
    <row r="18" spans="2:46" s="2" customFormat="1" ht="12.6" x14ac:dyDescent="0.45"/>
    <row r="19" spans="2:46" s="2" customFormat="1" ht="12.6" x14ac:dyDescent="0.45"/>
    <row r="20" spans="2:46" s="2" customFormat="1" ht="12.6" x14ac:dyDescent="0.45"/>
    <row r="21" spans="2:46" s="2" customFormat="1" ht="12.6" x14ac:dyDescent="0.45"/>
    <row r="22" spans="2:46" s="2" customFormat="1" ht="12.6" x14ac:dyDescent="0.45"/>
    <row r="23" spans="2:46" s="2" customFormat="1" ht="12.6" x14ac:dyDescent="0.45"/>
    <row r="24" spans="2:46" s="2" customFormat="1" ht="19.5" customHeight="1" x14ac:dyDescent="0.45">
      <c r="AB24" s="3"/>
      <c r="AC24" s="3"/>
      <c r="AD24" s="3"/>
      <c r="AE24" s="3"/>
      <c r="AF24" s="3"/>
      <c r="AG24" s="3"/>
      <c r="AH24" s="3"/>
      <c r="AI24" s="3"/>
    </row>
    <row r="25" spans="2:46" s="2" customFormat="1" ht="18.75" customHeight="1" x14ac:dyDescent="0.45">
      <c r="AB25" s="3"/>
      <c r="AC25" s="3"/>
      <c r="AD25" s="3"/>
      <c r="AE25" s="3"/>
      <c r="AF25" s="3"/>
      <c r="AG25" s="3"/>
      <c r="AH25" s="3"/>
      <c r="AI25" s="3"/>
    </row>
    <row r="26" spans="2:46" s="2" customFormat="1" ht="18.75" customHeight="1" x14ac:dyDescent="0.45"/>
    <row r="27" spans="2:46" s="2" customFormat="1" ht="18.75" customHeight="1" x14ac:dyDescent="0.45"/>
    <row r="28" spans="2:46" s="4" customFormat="1" ht="14.25" customHeight="1" x14ac:dyDescent="0.45"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2:46" s="4" customFormat="1" ht="14.25" customHeight="1" x14ac:dyDescent="0.45"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46" s="4" customFormat="1" ht="14.25" customHeight="1" x14ac:dyDescent="0.45"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</row>
    <row r="31" spans="2:46" s="4" customFormat="1" ht="14.25" customHeight="1" x14ac:dyDescent="0.45">
      <c r="B31" s="1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</row>
    <row r="32" spans="2:46" s="4" customFormat="1" ht="13.8" x14ac:dyDescent="0.45"/>
    <row r="33" spans="2:64" s="4" customFormat="1" ht="14.25" customHeight="1" x14ac:dyDescent="0.45">
      <c r="B33" s="26" t="s">
        <v>19</v>
      </c>
      <c r="C33" s="26"/>
      <c r="D33" s="27" t="s">
        <v>16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154" t="s">
        <v>31</v>
      </c>
      <c r="P33" s="154"/>
      <c r="Q33" s="154"/>
      <c r="R33" s="154"/>
      <c r="S33" s="154"/>
      <c r="T33" s="154"/>
      <c r="U33" s="154"/>
      <c r="V33" s="154"/>
      <c r="W33" s="154"/>
      <c r="X33" s="154"/>
      <c r="AN33" s="5"/>
    </row>
    <row r="34" spans="2:64" s="4" customFormat="1" ht="14.25" customHeight="1" x14ac:dyDescent="0.45"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AN34" s="5"/>
    </row>
    <row r="35" spans="2:64" s="4" customFormat="1" ht="14.25" customHeight="1" x14ac:dyDescent="0.45">
      <c r="B35" s="112" t="s">
        <v>18</v>
      </c>
      <c r="C35" s="113"/>
      <c r="D35" s="113"/>
      <c r="E35" s="113"/>
      <c r="F35" s="113"/>
      <c r="G35" s="113"/>
      <c r="H35" s="113"/>
      <c r="I35" s="147" t="s">
        <v>28</v>
      </c>
      <c r="J35" s="147"/>
      <c r="K35" s="147"/>
      <c r="L35" s="147" t="s">
        <v>5</v>
      </c>
      <c r="M35" s="147"/>
      <c r="N35" s="147"/>
      <c r="O35" s="147" t="s">
        <v>6</v>
      </c>
      <c r="P35" s="147"/>
      <c r="Q35" s="147"/>
      <c r="R35" s="147" t="s">
        <v>7</v>
      </c>
      <c r="S35" s="147"/>
      <c r="T35" s="147"/>
      <c r="U35" s="147" t="s">
        <v>29</v>
      </c>
      <c r="V35" s="147"/>
      <c r="W35" s="147"/>
      <c r="X35" s="147" t="s">
        <v>30</v>
      </c>
      <c r="Y35" s="147"/>
      <c r="Z35" s="147"/>
      <c r="AA35" s="113" t="s">
        <v>17</v>
      </c>
      <c r="AB35" s="113"/>
      <c r="AC35" s="113"/>
      <c r="AD35" s="113"/>
      <c r="AE35" s="149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2:64" s="4" customFormat="1" ht="14.25" customHeight="1" x14ac:dyDescent="0.45">
      <c r="B36" s="102"/>
      <c r="C36" s="103"/>
      <c r="D36" s="103"/>
      <c r="E36" s="103"/>
      <c r="F36" s="103"/>
      <c r="G36" s="103"/>
      <c r="H36" s="103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05"/>
      <c r="AB36" s="105"/>
      <c r="AC36" s="105"/>
      <c r="AD36" s="105"/>
      <c r="AE36" s="150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2:64" s="4" customFormat="1" ht="14.25" customHeight="1" x14ac:dyDescent="0.45">
      <c r="B37" s="151" t="s">
        <v>3</v>
      </c>
      <c r="C37" s="152"/>
      <c r="D37" s="152"/>
      <c r="E37" s="152"/>
      <c r="F37" s="152"/>
      <c r="G37" s="152"/>
      <c r="H37" s="153"/>
      <c r="I37" s="141"/>
      <c r="J37" s="142"/>
      <c r="K37" s="143"/>
      <c r="L37" s="141"/>
      <c r="M37" s="142"/>
      <c r="N37" s="143"/>
      <c r="O37" s="141"/>
      <c r="P37" s="142"/>
      <c r="Q37" s="143"/>
      <c r="R37" s="141"/>
      <c r="S37" s="142"/>
      <c r="T37" s="143"/>
      <c r="U37" s="141"/>
      <c r="V37" s="142"/>
      <c r="W37" s="143"/>
      <c r="X37" s="141"/>
      <c r="Y37" s="142"/>
      <c r="Z37" s="143"/>
      <c r="AA37" s="47">
        <f>SUM(I37:Z38)</f>
        <v>0</v>
      </c>
      <c r="AB37" s="47"/>
      <c r="AC37" s="47"/>
      <c r="AD37" s="47"/>
      <c r="AE37" s="48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2:64" s="4" customFormat="1" ht="14.25" customHeight="1" x14ac:dyDescent="0.45">
      <c r="B38" s="115"/>
      <c r="C38" s="116"/>
      <c r="D38" s="116"/>
      <c r="E38" s="116"/>
      <c r="F38" s="116"/>
      <c r="G38" s="116"/>
      <c r="H38" s="117"/>
      <c r="I38" s="141"/>
      <c r="J38" s="142"/>
      <c r="K38" s="143"/>
      <c r="L38" s="141"/>
      <c r="M38" s="142"/>
      <c r="N38" s="143"/>
      <c r="O38" s="141"/>
      <c r="P38" s="142"/>
      <c r="Q38" s="143"/>
      <c r="R38" s="141"/>
      <c r="S38" s="142"/>
      <c r="T38" s="143"/>
      <c r="U38" s="141"/>
      <c r="V38" s="142"/>
      <c r="W38" s="143"/>
      <c r="X38" s="141"/>
      <c r="Y38" s="142"/>
      <c r="Z38" s="143"/>
      <c r="AA38" s="49"/>
      <c r="AB38" s="49"/>
      <c r="AC38" s="49"/>
      <c r="AD38" s="49"/>
      <c r="AE38" s="50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2:64" s="4" customFormat="1" ht="14.25" customHeight="1" x14ac:dyDescent="0.45">
      <c r="B39" s="102" t="s">
        <v>27</v>
      </c>
      <c r="C39" s="103"/>
      <c r="D39" s="103"/>
      <c r="E39" s="103"/>
      <c r="F39" s="103"/>
      <c r="G39" s="103"/>
      <c r="H39" s="103"/>
      <c r="I39" s="134"/>
      <c r="J39" s="135"/>
      <c r="K39" s="136"/>
      <c r="L39" s="134"/>
      <c r="M39" s="135"/>
      <c r="N39" s="136"/>
      <c r="O39" s="141"/>
      <c r="P39" s="142"/>
      <c r="Q39" s="143"/>
      <c r="R39" s="141"/>
      <c r="S39" s="142"/>
      <c r="T39" s="143"/>
      <c r="U39" s="134"/>
      <c r="V39" s="135"/>
      <c r="W39" s="136"/>
      <c r="X39" s="134"/>
      <c r="Y39" s="135"/>
      <c r="Z39" s="136"/>
      <c r="AA39" s="47">
        <f>SUM(O39:T40)</f>
        <v>0</v>
      </c>
      <c r="AB39" s="47"/>
      <c r="AC39" s="47"/>
      <c r="AD39" s="47"/>
      <c r="AE39" s="48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2:64" s="4" customFormat="1" ht="14.25" customHeight="1" x14ac:dyDescent="0.45">
      <c r="B40" s="104"/>
      <c r="C40" s="105"/>
      <c r="D40" s="105"/>
      <c r="E40" s="105"/>
      <c r="F40" s="105"/>
      <c r="G40" s="105"/>
      <c r="H40" s="105"/>
      <c r="I40" s="134"/>
      <c r="J40" s="135"/>
      <c r="K40" s="136"/>
      <c r="L40" s="134"/>
      <c r="M40" s="135"/>
      <c r="N40" s="136"/>
      <c r="O40" s="141"/>
      <c r="P40" s="142"/>
      <c r="Q40" s="143"/>
      <c r="R40" s="141"/>
      <c r="S40" s="142"/>
      <c r="T40" s="143"/>
      <c r="U40" s="134"/>
      <c r="V40" s="135"/>
      <c r="W40" s="136"/>
      <c r="X40" s="134"/>
      <c r="Y40" s="135"/>
      <c r="Z40" s="136"/>
      <c r="AA40" s="49"/>
      <c r="AB40" s="49"/>
      <c r="AC40" s="49"/>
      <c r="AD40" s="49"/>
      <c r="AE40" s="50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2:64" s="4" customFormat="1" ht="13.8" x14ac:dyDescent="0.45"/>
    <row r="42" spans="2:64" s="4" customFormat="1" ht="14.25" customHeight="1" x14ac:dyDescent="0.45">
      <c r="B42" s="26" t="s">
        <v>19</v>
      </c>
      <c r="C42" s="26"/>
      <c r="D42" s="27" t="s">
        <v>0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154" t="s">
        <v>32</v>
      </c>
      <c r="P42" s="154"/>
      <c r="Q42" s="154"/>
      <c r="R42" s="154"/>
      <c r="S42" s="154"/>
      <c r="T42" s="154"/>
      <c r="U42" s="154"/>
      <c r="V42" s="154"/>
      <c r="W42" s="154"/>
      <c r="X42" s="154"/>
      <c r="AL42" s="6"/>
      <c r="AO42" s="6"/>
      <c r="AP42" s="6"/>
      <c r="AQ42" s="6"/>
      <c r="AR42" s="6"/>
      <c r="AS42" s="6"/>
      <c r="AT42" s="6"/>
      <c r="AU42" s="6"/>
      <c r="AV42" s="6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2:64" s="4" customFormat="1" ht="14.25" customHeight="1" x14ac:dyDescent="0.45"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AL43" s="6"/>
      <c r="AO43" s="6"/>
      <c r="AP43" s="6"/>
      <c r="AQ43" s="6"/>
      <c r="AR43" s="6"/>
      <c r="AS43" s="6"/>
      <c r="AT43" s="6"/>
      <c r="AU43" s="6"/>
      <c r="AV43" s="6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2:64" s="4" customFormat="1" ht="14.25" customHeight="1" x14ac:dyDescent="0.45">
      <c r="B44" s="112" t="s">
        <v>18</v>
      </c>
      <c r="C44" s="113"/>
      <c r="D44" s="113"/>
      <c r="E44" s="113"/>
      <c r="F44" s="113"/>
      <c r="G44" s="113"/>
      <c r="H44" s="113"/>
      <c r="I44" s="147" t="s">
        <v>28</v>
      </c>
      <c r="J44" s="147"/>
      <c r="K44" s="147"/>
      <c r="L44" s="147" t="s">
        <v>5</v>
      </c>
      <c r="M44" s="147"/>
      <c r="N44" s="147"/>
      <c r="O44" s="147" t="s">
        <v>6</v>
      </c>
      <c r="P44" s="147"/>
      <c r="Q44" s="147"/>
      <c r="R44" s="147" t="s">
        <v>7</v>
      </c>
      <c r="S44" s="147"/>
      <c r="T44" s="147"/>
      <c r="U44" s="147" t="s">
        <v>29</v>
      </c>
      <c r="V44" s="147"/>
      <c r="W44" s="147"/>
      <c r="X44" s="147" t="s">
        <v>30</v>
      </c>
      <c r="Y44" s="147"/>
      <c r="Z44" s="147"/>
      <c r="AA44" s="113" t="s">
        <v>17</v>
      </c>
      <c r="AB44" s="113"/>
      <c r="AC44" s="113"/>
      <c r="AD44" s="113"/>
      <c r="AE44" s="149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</row>
    <row r="45" spans="2:64" s="4" customFormat="1" ht="14.25" customHeight="1" x14ac:dyDescent="0.45">
      <c r="B45" s="102"/>
      <c r="C45" s="103"/>
      <c r="D45" s="103"/>
      <c r="E45" s="103"/>
      <c r="F45" s="103"/>
      <c r="G45" s="103"/>
      <c r="H45" s="103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05"/>
      <c r="AB45" s="105"/>
      <c r="AC45" s="105"/>
      <c r="AD45" s="105"/>
      <c r="AE45" s="150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</row>
    <row r="46" spans="2:64" s="4" customFormat="1" ht="14.25" customHeight="1" x14ac:dyDescent="0.45">
      <c r="B46" s="151" t="s">
        <v>3</v>
      </c>
      <c r="C46" s="152"/>
      <c r="D46" s="152"/>
      <c r="E46" s="152"/>
      <c r="F46" s="152"/>
      <c r="G46" s="152"/>
      <c r="H46" s="153"/>
      <c r="I46" s="141"/>
      <c r="J46" s="142"/>
      <c r="K46" s="143"/>
      <c r="L46" s="141"/>
      <c r="M46" s="142"/>
      <c r="N46" s="143"/>
      <c r="O46" s="141"/>
      <c r="P46" s="142"/>
      <c r="Q46" s="143"/>
      <c r="R46" s="141"/>
      <c r="S46" s="142"/>
      <c r="T46" s="143"/>
      <c r="U46" s="141"/>
      <c r="V46" s="142"/>
      <c r="W46" s="143"/>
      <c r="X46" s="141"/>
      <c r="Y46" s="142"/>
      <c r="Z46" s="143"/>
      <c r="AA46" s="137">
        <f>SUM(I46:Z47)</f>
        <v>0</v>
      </c>
      <c r="AB46" s="137"/>
      <c r="AC46" s="137"/>
      <c r="AD46" s="137"/>
      <c r="AE46" s="138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2:64" s="4" customFormat="1" ht="14.25" customHeight="1" x14ac:dyDescent="0.45">
      <c r="B47" s="115"/>
      <c r="C47" s="116"/>
      <c r="D47" s="116"/>
      <c r="E47" s="116"/>
      <c r="F47" s="116"/>
      <c r="G47" s="116"/>
      <c r="H47" s="117"/>
      <c r="I47" s="141"/>
      <c r="J47" s="142"/>
      <c r="K47" s="143"/>
      <c r="L47" s="141"/>
      <c r="M47" s="142"/>
      <c r="N47" s="143"/>
      <c r="O47" s="141"/>
      <c r="P47" s="142"/>
      <c r="Q47" s="143"/>
      <c r="R47" s="141"/>
      <c r="S47" s="142"/>
      <c r="T47" s="143"/>
      <c r="U47" s="141"/>
      <c r="V47" s="142"/>
      <c r="W47" s="143"/>
      <c r="X47" s="141"/>
      <c r="Y47" s="142"/>
      <c r="Z47" s="143"/>
      <c r="AA47" s="139"/>
      <c r="AB47" s="139"/>
      <c r="AC47" s="139"/>
      <c r="AD47" s="139"/>
      <c r="AE47" s="140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2:64" s="4" customFormat="1" ht="14.25" customHeight="1" x14ac:dyDescent="0.45">
      <c r="B48" s="102" t="s">
        <v>27</v>
      </c>
      <c r="C48" s="103"/>
      <c r="D48" s="103"/>
      <c r="E48" s="103"/>
      <c r="F48" s="103"/>
      <c r="G48" s="103"/>
      <c r="H48" s="103"/>
      <c r="I48" s="134"/>
      <c r="J48" s="135"/>
      <c r="K48" s="136"/>
      <c r="L48" s="134"/>
      <c r="M48" s="135"/>
      <c r="N48" s="136"/>
      <c r="O48" s="141"/>
      <c r="P48" s="142"/>
      <c r="Q48" s="143"/>
      <c r="R48" s="141"/>
      <c r="S48" s="142"/>
      <c r="T48" s="143"/>
      <c r="U48" s="134"/>
      <c r="V48" s="135"/>
      <c r="W48" s="136"/>
      <c r="X48" s="134"/>
      <c r="Y48" s="135"/>
      <c r="Z48" s="136"/>
      <c r="AA48" s="137">
        <f>SUM(O48:T49)</f>
        <v>0</v>
      </c>
      <c r="AB48" s="137"/>
      <c r="AC48" s="137"/>
      <c r="AD48" s="137"/>
      <c r="AE48" s="138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2:64" s="4" customFormat="1" ht="14.25" customHeight="1" x14ac:dyDescent="0.45">
      <c r="B49" s="104"/>
      <c r="C49" s="105"/>
      <c r="D49" s="105"/>
      <c r="E49" s="105"/>
      <c r="F49" s="105"/>
      <c r="G49" s="105"/>
      <c r="H49" s="105"/>
      <c r="I49" s="134"/>
      <c r="J49" s="135"/>
      <c r="K49" s="136"/>
      <c r="L49" s="134"/>
      <c r="M49" s="135"/>
      <c r="N49" s="136"/>
      <c r="O49" s="141"/>
      <c r="P49" s="142"/>
      <c r="Q49" s="143"/>
      <c r="R49" s="141"/>
      <c r="S49" s="142"/>
      <c r="T49" s="143"/>
      <c r="U49" s="134"/>
      <c r="V49" s="135"/>
      <c r="W49" s="136"/>
      <c r="X49" s="134"/>
      <c r="Y49" s="135"/>
      <c r="Z49" s="136"/>
      <c r="AA49" s="139"/>
      <c r="AB49" s="139"/>
      <c r="AC49" s="139"/>
      <c r="AD49" s="139"/>
      <c r="AE49" s="140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2:64" s="4" customFormat="1" ht="13.8" x14ac:dyDescent="0.45">
      <c r="R50" s="9" t="s">
        <v>34</v>
      </c>
      <c r="S50" s="5"/>
      <c r="AD50" s="9"/>
    </row>
    <row r="51" spans="2:64" s="4" customFormat="1" ht="13.8" x14ac:dyDescent="0.45"/>
    <row r="52" spans="2:64" s="4" customFormat="1" ht="14.25" customHeight="1" x14ac:dyDescent="0.45">
      <c r="B52" s="26" t="s">
        <v>19</v>
      </c>
      <c r="C52" s="26"/>
      <c r="D52" s="27" t="s">
        <v>20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U52" s="8"/>
      <c r="Z52" s="26" t="s">
        <v>19</v>
      </c>
      <c r="AA52" s="26"/>
      <c r="AB52" s="27" t="s">
        <v>40</v>
      </c>
      <c r="AC52" s="27"/>
      <c r="AD52" s="27"/>
      <c r="AE52" s="27"/>
      <c r="AF52" s="27"/>
      <c r="AG52" s="27"/>
      <c r="AH52" s="27"/>
      <c r="AI52" s="27"/>
      <c r="AJ52" s="27"/>
      <c r="AK52" s="27"/>
      <c r="AL52" s="27"/>
    </row>
    <row r="53" spans="2:64" s="4" customFormat="1" ht="14.25" customHeight="1" x14ac:dyDescent="0.45">
      <c r="B53" s="26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U53" s="8"/>
      <c r="Z53" s="26"/>
      <c r="AA53" s="26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</row>
    <row r="54" spans="2:64" s="4" customFormat="1" ht="14.25" customHeight="1" x14ac:dyDescent="0.45">
      <c r="B54" s="144" t="s">
        <v>16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124">
        <f>12100*AA37</f>
        <v>0</v>
      </c>
      <c r="P54" s="124"/>
      <c r="Q54" s="124"/>
      <c r="R54" s="124"/>
      <c r="S54" s="124"/>
      <c r="T54" s="124"/>
      <c r="U54" s="124"/>
      <c r="V54" s="125"/>
      <c r="Z54" s="84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6"/>
      <c r="AU54" s="21"/>
    </row>
    <row r="55" spans="2:64" s="4" customFormat="1" ht="14.25" customHeight="1" x14ac:dyDescent="0.45">
      <c r="B55" s="118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20"/>
      <c r="O55" s="126"/>
      <c r="P55" s="126"/>
      <c r="Q55" s="126"/>
      <c r="R55" s="126"/>
      <c r="S55" s="126"/>
      <c r="T55" s="126"/>
      <c r="U55" s="126"/>
      <c r="V55" s="127"/>
      <c r="Z55" s="87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9"/>
      <c r="AU55" s="21"/>
    </row>
    <row r="56" spans="2:64" s="4" customFormat="1" ht="14.25" customHeight="1" x14ac:dyDescent="0.45">
      <c r="B56" s="128" t="s">
        <v>0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30"/>
      <c r="O56" s="124">
        <f>24200*AA46</f>
        <v>0</v>
      </c>
      <c r="P56" s="124"/>
      <c r="Q56" s="124"/>
      <c r="R56" s="124"/>
      <c r="S56" s="124"/>
      <c r="T56" s="124"/>
      <c r="U56" s="124"/>
      <c r="V56" s="125"/>
      <c r="Z56" s="87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9"/>
      <c r="AU56" s="21"/>
    </row>
    <row r="57" spans="2:64" s="4" customFormat="1" ht="14.25" customHeight="1" x14ac:dyDescent="0.45">
      <c r="B57" s="131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O57" s="126"/>
      <c r="P57" s="126"/>
      <c r="Q57" s="126"/>
      <c r="R57" s="126"/>
      <c r="S57" s="126"/>
      <c r="T57" s="126"/>
      <c r="U57" s="126"/>
      <c r="V57" s="127"/>
      <c r="Z57" s="87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9"/>
      <c r="AU57" s="21"/>
    </row>
    <row r="58" spans="2:64" s="4" customFormat="1" ht="14.25" customHeight="1" x14ac:dyDescent="0.45">
      <c r="B58" s="118" t="s">
        <v>17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20"/>
      <c r="O58" s="124">
        <f>SUM(O54,O56)</f>
        <v>0</v>
      </c>
      <c r="P58" s="124"/>
      <c r="Q58" s="124"/>
      <c r="R58" s="124"/>
      <c r="S58" s="124"/>
      <c r="T58" s="124"/>
      <c r="U58" s="124"/>
      <c r="V58" s="125"/>
      <c r="Z58" s="87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9"/>
      <c r="AU58" s="21"/>
    </row>
    <row r="59" spans="2:64" s="4" customFormat="1" ht="14.25" customHeight="1" x14ac:dyDescent="0.45">
      <c r="B59" s="121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3"/>
      <c r="O59" s="126"/>
      <c r="P59" s="126"/>
      <c r="Q59" s="126"/>
      <c r="R59" s="126"/>
      <c r="S59" s="126"/>
      <c r="T59" s="126"/>
      <c r="U59" s="126"/>
      <c r="V59" s="127"/>
      <c r="Z59" s="90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2"/>
      <c r="AU59" s="21"/>
    </row>
    <row r="60" spans="2:64" s="4" customFormat="1" ht="13.8" x14ac:dyDescent="0.45"/>
    <row r="61" spans="2:64" s="4" customFormat="1" ht="13.8" x14ac:dyDescent="0.45">
      <c r="B61" s="26" t="s">
        <v>19</v>
      </c>
      <c r="C61" s="26"/>
      <c r="D61" s="27" t="s">
        <v>24</v>
      </c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spans="2:64" s="4" customFormat="1" ht="13.8" x14ac:dyDescent="0.45">
      <c r="B62" s="26"/>
      <c r="C62" s="26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</row>
    <row r="63" spans="2:64" s="4" customFormat="1" ht="14.25" customHeight="1" x14ac:dyDescent="0.45">
      <c r="B63" s="106" t="s">
        <v>21</v>
      </c>
      <c r="C63" s="107"/>
      <c r="D63" s="107"/>
      <c r="E63" s="108"/>
      <c r="F63" s="74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8"/>
      <c r="AB63" s="112" t="s">
        <v>25</v>
      </c>
      <c r="AC63" s="113"/>
      <c r="AD63" s="113"/>
      <c r="AE63" s="114"/>
      <c r="AF63" s="74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8"/>
    </row>
    <row r="64" spans="2:64" s="4" customFormat="1" ht="14.25" customHeight="1" x14ac:dyDescent="0.45">
      <c r="B64" s="109"/>
      <c r="C64" s="110"/>
      <c r="D64" s="110"/>
      <c r="E64" s="111"/>
      <c r="F64" s="75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50"/>
      <c r="AB64" s="115"/>
      <c r="AC64" s="116"/>
      <c r="AD64" s="116"/>
      <c r="AE64" s="117"/>
      <c r="AF64" s="75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50"/>
    </row>
    <row r="65" spans="2:46" s="4" customFormat="1" ht="14.25" customHeight="1" x14ac:dyDescent="0.45">
      <c r="B65" s="98" t="s">
        <v>23</v>
      </c>
      <c r="C65" s="99"/>
      <c r="D65" s="99"/>
      <c r="E65" s="99"/>
      <c r="F65" s="68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102" t="s">
        <v>22</v>
      </c>
      <c r="AC65" s="103"/>
      <c r="AD65" s="103"/>
      <c r="AE65" s="103"/>
      <c r="AF65" s="74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8"/>
    </row>
    <row r="66" spans="2:46" s="4" customFormat="1" ht="14.25" customHeight="1" x14ac:dyDescent="0.45">
      <c r="B66" s="100"/>
      <c r="C66" s="101"/>
      <c r="D66" s="101"/>
      <c r="E66" s="101"/>
      <c r="F66" s="71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3"/>
      <c r="AB66" s="104"/>
      <c r="AC66" s="105"/>
      <c r="AD66" s="105"/>
      <c r="AE66" s="105"/>
      <c r="AF66" s="75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50"/>
    </row>
    <row r="67" spans="2:46" s="4" customFormat="1" ht="13.8" x14ac:dyDescent="0.45"/>
    <row r="68" spans="2:46" s="4" customFormat="1" ht="13.8" x14ac:dyDescent="0.45"/>
    <row r="69" spans="2:46" s="4" customFormat="1" ht="13.8" x14ac:dyDescent="0.45"/>
    <row r="70" spans="2:46" s="4" customFormat="1" ht="13.8" x14ac:dyDescent="0.45"/>
    <row r="71" spans="2:46" s="4" customFormat="1" ht="13.8" x14ac:dyDescent="0.45"/>
    <row r="72" spans="2:46" s="4" customFormat="1" ht="13.8" x14ac:dyDescent="0.45"/>
    <row r="73" spans="2:46" s="4" customFormat="1" ht="13.8" x14ac:dyDescent="0.45"/>
    <row r="74" spans="2:46" s="4" customFormat="1" ht="13.8" x14ac:dyDescent="0.45"/>
    <row r="75" spans="2:46" s="4" customFormat="1" ht="13.8" x14ac:dyDescent="0.45"/>
    <row r="76" spans="2:46" s="4" customFormat="1" ht="13.8" x14ac:dyDescent="0.45"/>
    <row r="77" spans="2:46" s="4" customFormat="1" ht="13.8" x14ac:dyDescent="0.45"/>
    <row r="78" spans="2:46" s="4" customFormat="1" ht="13.8" x14ac:dyDescent="0.45"/>
    <row r="79" spans="2:46" s="4" customFormat="1" ht="13.8" x14ac:dyDescent="0.45"/>
    <row r="80" spans="2:46" s="4" customFormat="1" ht="13.8" x14ac:dyDescent="0.45"/>
    <row r="81" s="4" customFormat="1" ht="13.8" x14ac:dyDescent="0.45"/>
    <row r="82" s="4" customFormat="1" ht="13.8" x14ac:dyDescent="0.45"/>
    <row r="83" s="4" customFormat="1" ht="13.8" x14ac:dyDescent="0.45"/>
    <row r="84" s="4" customFormat="1" ht="13.8" x14ac:dyDescent="0.45"/>
    <row r="85" s="4" customFormat="1" ht="13.8" x14ac:dyDescent="0.45"/>
    <row r="86" s="4" customFormat="1" ht="13.8" x14ac:dyDescent="0.45"/>
    <row r="87" s="4" customFormat="1" ht="13.8" x14ac:dyDescent="0.45"/>
    <row r="88" s="4" customFormat="1" ht="13.8" x14ac:dyDescent="0.45"/>
    <row r="89" s="4" customFormat="1" ht="13.8" x14ac:dyDescent="0.45"/>
    <row r="90" s="4" customFormat="1" ht="13.8" x14ac:dyDescent="0.45"/>
    <row r="91" s="4" customFormat="1" ht="13.8" x14ac:dyDescent="0.45"/>
    <row r="92" s="4" customFormat="1" ht="13.8" x14ac:dyDescent="0.45"/>
    <row r="93" s="4" customFormat="1" ht="13.8" x14ac:dyDescent="0.45"/>
    <row r="94" s="4" customFormat="1" ht="13.8" x14ac:dyDescent="0.45"/>
    <row r="95" s="4" customFormat="1" ht="13.8" x14ac:dyDescent="0.45"/>
    <row r="96" s="4" customFormat="1" ht="13.8" x14ac:dyDescent="0.45"/>
    <row r="97" s="4" customFormat="1" ht="13.8" x14ac:dyDescent="0.45"/>
  </sheetData>
  <mergeCells count="78">
    <mergeCell ref="AQ2:AT2"/>
    <mergeCell ref="I35:K36"/>
    <mergeCell ref="L35:N36"/>
    <mergeCell ref="O35:Q36"/>
    <mergeCell ref="R35:T36"/>
    <mergeCell ref="U35:W36"/>
    <mergeCell ref="AQ1:AT1"/>
    <mergeCell ref="J1:AP3"/>
    <mergeCell ref="AA35:AE36"/>
    <mergeCell ref="B37:H38"/>
    <mergeCell ref="I37:K38"/>
    <mergeCell ref="L37:N38"/>
    <mergeCell ref="O37:Q38"/>
    <mergeCell ref="R37:T38"/>
    <mergeCell ref="U37:W38"/>
    <mergeCell ref="X37:Z38"/>
    <mergeCell ref="X35:Z36"/>
    <mergeCell ref="AA37:AE38"/>
    <mergeCell ref="B33:C34"/>
    <mergeCell ref="D33:N34"/>
    <mergeCell ref="O33:X34"/>
    <mergeCell ref="B35:H36"/>
    <mergeCell ref="U39:W40"/>
    <mergeCell ref="AA39:AE40"/>
    <mergeCell ref="B42:C43"/>
    <mergeCell ref="D42:N43"/>
    <mergeCell ref="O42:X43"/>
    <mergeCell ref="B39:H40"/>
    <mergeCell ref="I39:K40"/>
    <mergeCell ref="L39:N40"/>
    <mergeCell ref="O39:Q40"/>
    <mergeCell ref="R39:T40"/>
    <mergeCell ref="U44:W45"/>
    <mergeCell ref="X39:Z40"/>
    <mergeCell ref="AA44:AE45"/>
    <mergeCell ref="B46:H47"/>
    <mergeCell ref="I46:K47"/>
    <mergeCell ref="L46:N47"/>
    <mergeCell ref="O46:Q47"/>
    <mergeCell ref="R46:T47"/>
    <mergeCell ref="U46:W47"/>
    <mergeCell ref="X46:Z47"/>
    <mergeCell ref="X44:Z45"/>
    <mergeCell ref="B44:H45"/>
    <mergeCell ref="I44:K45"/>
    <mergeCell ref="L44:N45"/>
    <mergeCell ref="O44:Q45"/>
    <mergeCell ref="R44:T45"/>
    <mergeCell ref="B52:C53"/>
    <mergeCell ref="D52:N53"/>
    <mergeCell ref="B54:N55"/>
    <mergeCell ref="O54:V55"/>
    <mergeCell ref="Z52:AA53"/>
    <mergeCell ref="X48:Z49"/>
    <mergeCell ref="AA46:AE47"/>
    <mergeCell ref="B48:H49"/>
    <mergeCell ref="I48:K49"/>
    <mergeCell ref="L48:N49"/>
    <mergeCell ref="O48:Q49"/>
    <mergeCell ref="R48:T49"/>
    <mergeCell ref="U48:W49"/>
    <mergeCell ref="AA48:AE49"/>
    <mergeCell ref="AB52:AL53"/>
    <mergeCell ref="Z54:AT59"/>
    <mergeCell ref="B65:E66"/>
    <mergeCell ref="F65:AA66"/>
    <mergeCell ref="AB65:AE66"/>
    <mergeCell ref="AF65:AT66"/>
    <mergeCell ref="B61:C62"/>
    <mergeCell ref="D61:N62"/>
    <mergeCell ref="B63:E64"/>
    <mergeCell ref="F63:AA64"/>
    <mergeCell ref="AB63:AE64"/>
    <mergeCell ref="AF63:AT64"/>
    <mergeCell ref="B58:N59"/>
    <mergeCell ref="O58:V59"/>
    <mergeCell ref="B56:N57"/>
    <mergeCell ref="O56:V57"/>
  </mergeCells>
  <phoneticPr fontId="1"/>
  <pageMargins left="0.25" right="0.25" top="0.75" bottom="0.75" header="0.3" footer="0.3"/>
  <pageSetup paperSize="9" scale="74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F9E1-7444-46AC-A9D4-047565FC92E6}">
  <sheetPr>
    <tabColor rgb="FF000066"/>
  </sheetPr>
  <dimension ref="A1:J4"/>
  <sheetViews>
    <sheetView view="pageBreakPreview" zoomScale="60" zoomScaleNormal="100" workbookViewId="0">
      <selection sqref="A1:J3"/>
    </sheetView>
  </sheetViews>
  <sheetFormatPr defaultColWidth="9" defaultRowHeight="12.6" x14ac:dyDescent="0.45"/>
  <cols>
    <col min="1" max="16384" width="9" style="2"/>
  </cols>
  <sheetData>
    <row r="1" spans="1:10" ht="13.5" customHeight="1" x14ac:dyDescent="0.45">
      <c r="A1" s="157" t="s">
        <v>36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13.5" customHeight="1" x14ac:dyDescent="0.45">
      <c r="A2" s="157"/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8.75" customHeight="1" x14ac:dyDescent="0.45">
      <c r="A3" s="157"/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8.600000000000001" x14ac:dyDescent="0.45">
      <c r="A4" s="13"/>
      <c r="B4" s="13"/>
      <c r="C4" s="13"/>
      <c r="D4" s="13"/>
      <c r="E4" s="13"/>
      <c r="F4" s="13"/>
      <c r="G4" s="13"/>
      <c r="H4" s="13"/>
      <c r="I4" s="13"/>
      <c r="J4" s="13"/>
    </row>
  </sheetData>
  <mergeCells count="1">
    <mergeCell ref="A1:J3"/>
  </mergeCells>
  <phoneticPr fontId="1"/>
  <pageMargins left="0.25" right="0.25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本大会ユニ注文書</vt:lpstr>
      <vt:lpstr>本大会ユニサイズ表</vt:lpstr>
      <vt:lpstr>冬季大会ユニ注文書</vt:lpstr>
      <vt:lpstr>冬季大会ユニサイズ表</vt:lpstr>
      <vt:lpstr>冬季大会ユニ注文書!Print_Area</vt:lpstr>
      <vt:lpstr>本大会ユニサイズ表!Print_Area</vt:lpstr>
      <vt:lpstr>本大会ユニ注文書!Print_Area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T-SPOKYO2101</dc:creator>
  <cp:lastModifiedBy>野口 浩史</cp:lastModifiedBy>
  <cp:lastPrinted>2025-02-21T06:51:49Z</cp:lastPrinted>
  <dcterms:created xsi:type="dcterms:W3CDTF">2023-02-13T05:42:35Z</dcterms:created>
  <dcterms:modified xsi:type="dcterms:W3CDTF">2025-02-21T06:51:51Z</dcterms:modified>
</cp:coreProperties>
</file>